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47" i="1" l="1"/>
  <c r="E146" i="1"/>
  <c r="E145" i="1"/>
  <c r="E144" i="1"/>
  <c r="E140" i="1"/>
  <c r="E139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58" i="1"/>
  <c r="E44" i="1"/>
  <c r="E42" i="1"/>
  <c r="E41" i="1"/>
  <c r="E38" i="1"/>
  <c r="E37" i="1"/>
  <c r="E36" i="1"/>
  <c r="E35" i="1"/>
  <c r="E26" i="1"/>
  <c r="E24" i="1"/>
  <c r="E22" i="1"/>
  <c r="E20" i="1"/>
  <c r="E15" i="1"/>
  <c r="E14" i="1"/>
  <c r="E13" i="1"/>
  <c r="E12" i="1"/>
  <c r="E9" i="1"/>
  <c r="E8" i="1"/>
  <c r="E7" i="1"/>
  <c r="E6" i="1"/>
</calcChain>
</file>

<file path=xl/comments1.xml><?xml version="1.0" encoding="utf-8"?>
<comments xmlns="http://schemas.openxmlformats.org/spreadsheetml/2006/main">
  <authors>
    <author/>
  </authors>
  <commentList>
    <comment ref="B68" authorId="0">
      <text>
        <r>
          <rPr>
            <sz val="11"/>
            <color theme="1"/>
            <rFont val="Calibri"/>
            <family val="2"/>
            <scheme val="minor"/>
          </rPr>
          <t>======
ID#AAAAbzFjtQA
Trảng Bom Máy Tính    (2022-07-04 15:38:24)
2119130081</t>
        </r>
      </text>
    </comment>
    <comment ref="D68" authorId="0">
      <text>
        <r>
          <rPr>
            <sz val="11"/>
            <color theme="1"/>
            <rFont val="Calibri"/>
            <family val="2"/>
            <scheme val="minor"/>
          </rPr>
          <t>======
ID#AAAAbzFjtQQ
Trảng Bom Máy Tính    (2022-07-04 15:39:19)
Cao Đẳng Tiểu Học A K44</t>
        </r>
      </text>
    </comment>
  </commentList>
</comments>
</file>

<file path=xl/sharedStrings.xml><?xml version="1.0" encoding="utf-8"?>
<sst xmlns="http://schemas.openxmlformats.org/spreadsheetml/2006/main" count="638" uniqueCount="231">
  <si>
    <t>DANH SÁCH SINH VIÊN ĐƯỢC PHÉP TỰ ÔN VÀ THI</t>
  </si>
  <si>
    <t>(Nếu SV có nguyện vọng được tổ chức lớp học riêng thì làm đơn xin mở lớp)</t>
  </si>
  <si>
    <t>TT</t>
  </si>
  <si>
    <t>Mã SV</t>
  </si>
  <si>
    <t>Họ tên</t>
  </si>
  <si>
    <t>Lớp</t>
  </si>
  <si>
    <t>Khóa</t>
  </si>
  <si>
    <t>Môn học đăng ký học lại/ Cải thiện</t>
  </si>
  <si>
    <t>Số TC</t>
  </si>
  <si>
    <t>Mã môn học cũ của học phần đăng ký</t>
  </si>
  <si>
    <t>Ghi chú</t>
  </si>
  <si>
    <t>Nguyễn Thị Thu Thảo</t>
  </si>
  <si>
    <t>CĐ Tiểu học AK42</t>
  </si>
  <si>
    <t>Âm nhạc ( Nhạc lí sơ giản - Tập đọc nhạc - Học hát)</t>
  </si>
  <si>
    <t>THMN</t>
  </si>
  <si>
    <t>Nguyễn Trúc Linh</t>
  </si>
  <si>
    <t>Cao đẳng mầm non k43</t>
  </si>
  <si>
    <t>Âm nhạc 2</t>
  </si>
  <si>
    <t>Trần Thị Thùy Dung</t>
  </si>
  <si>
    <t>Cao đẳng Mần Non K44</t>
  </si>
  <si>
    <t>Cao đẳng Mầm Non K44</t>
  </si>
  <si>
    <t>Nguyễn Ngọc Hải</t>
  </si>
  <si>
    <t>CĐ ĐĐT/K41</t>
  </si>
  <si>
    <t>An toàn điện</t>
  </si>
  <si>
    <t>Autocad</t>
  </si>
  <si>
    <t>Nguyễn Ngọc Vân Phụng</t>
  </si>
  <si>
    <t>CĐ Tiểu học A K42</t>
  </si>
  <si>
    <t>Các tập hợp số</t>
  </si>
  <si>
    <t>Tiêu Ngọc Cẩm Ly</t>
  </si>
  <si>
    <t>CĐ THA K44</t>
  </si>
  <si>
    <t>Đinh Lâm Nhi</t>
  </si>
  <si>
    <t>CĐ THB K44</t>
  </si>
  <si>
    <t xml:space="preserve">Bùi Hoàng Khánh Ly </t>
  </si>
  <si>
    <t xml:space="preserve">Các tập hợp số </t>
  </si>
  <si>
    <t>Vũ Việt Yến Nguyên</t>
  </si>
  <si>
    <t>CĐTA B</t>
  </si>
  <si>
    <t>Chính trị 1</t>
  </si>
  <si>
    <t>Ngoại ngữ</t>
  </si>
  <si>
    <t>Nguyễn Phạm Hữu Đạt</t>
  </si>
  <si>
    <t>CĐ ĐĐT/K43</t>
  </si>
  <si>
    <t>Chính Trị 1</t>
  </si>
  <si>
    <t>0856094094</t>
  </si>
  <si>
    <t>Chính trị 2</t>
  </si>
  <si>
    <t>Phạm Thanh Thúy</t>
  </si>
  <si>
    <t>Nguyễn Phan Đan Hân</t>
  </si>
  <si>
    <t>Cơ sở lí thuyết tập hợp logic Toán</t>
  </si>
  <si>
    <t>Phạm Quang Dũng</t>
  </si>
  <si>
    <t>ĐH QLĐĐ-K10</t>
  </si>
  <si>
    <t>Cơ sở quản lý đất đai</t>
  </si>
  <si>
    <t>Đoàn Thị Hoài Thương</t>
  </si>
  <si>
    <t>Cơ sở Tự nhiên - Xã hội</t>
  </si>
  <si>
    <t>Phạm Hoàng Đô</t>
  </si>
  <si>
    <t>Đại số tuyến tính</t>
  </si>
  <si>
    <t>Vũ Thị Ngọc Tuyết</t>
  </si>
  <si>
    <t>Dạy học phát huy tích cực của học sinh tiểu học</t>
  </si>
  <si>
    <t>Điện tử công nghiệp</t>
  </si>
  <si>
    <t>Nguyễn Hoàng Kim Phụng</t>
  </si>
  <si>
    <t>Dinh dưỡng trẻ em</t>
  </si>
  <si>
    <t>NGUYỄN THỊ MINH THÙY</t>
  </si>
  <si>
    <t>CĐTA</t>
  </si>
  <si>
    <t>Đọc cơ bản 3</t>
  </si>
  <si>
    <t>Phạm Thị Thu Hiền</t>
  </si>
  <si>
    <t>CĐTA A</t>
  </si>
  <si>
    <t xml:space="preserve">Đọc cơ bản 3 </t>
  </si>
  <si>
    <t>Nguyễn Hoàng Mai Chi</t>
  </si>
  <si>
    <t>Đọc cơ bản 4</t>
  </si>
  <si>
    <t>Trần Thị Lệ</t>
  </si>
  <si>
    <t>Nguyễn Thị Thúy Vy</t>
  </si>
  <si>
    <t>Đoàn Vũ Đức Hiệp</t>
  </si>
  <si>
    <t>CĐSPA</t>
  </si>
  <si>
    <t>Đọc cơ Bản 4</t>
  </si>
  <si>
    <t>Trần Nguyễn Phương Thanh</t>
  </si>
  <si>
    <t>Nguyễn Thị Thanh Hảo</t>
  </si>
  <si>
    <t>Đọc nâng cao 2</t>
  </si>
  <si>
    <t>Giáo dục chính trị</t>
  </si>
  <si>
    <t>Nguyễn Thị Thu Thảo</t>
  </si>
  <si>
    <t>CĐ Kế toán khóa 44</t>
  </si>
  <si>
    <t>Kinh tế</t>
  </si>
  <si>
    <t>Phin Tuyết Như Ý</t>
  </si>
  <si>
    <t>Nguyễn Minh Anh</t>
  </si>
  <si>
    <t>CĐ Tiểu học A K43</t>
  </si>
  <si>
    <t>Giáo dục môi trường</t>
  </si>
  <si>
    <t>Phạm Thị Hồng Lan</t>
  </si>
  <si>
    <t>Giao tiếp trong kinh doanh</t>
  </si>
  <si>
    <t>Hệ thống quản lý đất đai</t>
  </si>
  <si>
    <t>Kế toán tài chính 2</t>
  </si>
  <si>
    <t>Lê Thị Thủy Tiên</t>
  </si>
  <si>
    <t>Kĩ năng sống</t>
  </si>
  <si>
    <t>KNS</t>
  </si>
  <si>
    <t>Kĩ thuật giảng dạy Tiếng Anh 1</t>
  </si>
  <si>
    <t>Kiểm tra đánh giá kết quả học tập môn tiếng việt ở TH</t>
  </si>
  <si>
    <t>Nguyễn Quốc Huy</t>
  </si>
  <si>
    <t>Kỹ thuật audio và video</t>
  </si>
  <si>
    <t>Lâm Đức Bảo</t>
  </si>
  <si>
    <t>0949968670</t>
  </si>
  <si>
    <t>Nguyễn Văn Khoan</t>
  </si>
  <si>
    <t>Kỹ thuật đo điện - điện tử</t>
  </si>
  <si>
    <t>Nguyễn Khải Hoàng</t>
  </si>
  <si>
    <t>CĐ ĐĐT/K44</t>
  </si>
  <si>
    <t>0354098462</t>
  </si>
  <si>
    <t>Kỹ thuật mạch điện</t>
  </si>
  <si>
    <t>Kỹ thuật xung số</t>
  </si>
  <si>
    <t>0942068274</t>
  </si>
  <si>
    <t>Kỹ Thuật xung số</t>
  </si>
  <si>
    <t>0329266181</t>
  </si>
  <si>
    <t>0335298609</t>
  </si>
  <si>
    <t>Phạm Trọng Nghĩa</t>
  </si>
  <si>
    <t>0368489400</t>
  </si>
  <si>
    <t>Nguyễn Xuân Vũ</t>
  </si>
  <si>
    <t xml:space="preserve">CĐ CNTT </t>
  </si>
  <si>
    <t>Lập trình hướng đối tượng</t>
  </si>
  <si>
    <t>Tự nhiên</t>
  </si>
  <si>
    <t xml:space="preserve">Phạm Quốc Lộc </t>
  </si>
  <si>
    <t>CĐ QTVP-K44</t>
  </si>
  <si>
    <t>Lịch sử công tác VT và LTTG và VN</t>
  </si>
  <si>
    <t>Tổng hợp</t>
  </si>
  <si>
    <t xml:space="preserve">Lý thuyết mạch </t>
  </si>
  <si>
    <t>Hồ Nguyễn Minh Trung</t>
  </si>
  <si>
    <t>Lý thuyết tài chính tiền tệ</t>
  </si>
  <si>
    <t>Mai Nguyễn Hoàng Hiệp</t>
  </si>
  <si>
    <t>Mạng máy tính</t>
  </si>
  <si>
    <t>Trịnh Cao Sơn</t>
  </si>
  <si>
    <t>Lê Doãn Trường</t>
  </si>
  <si>
    <t>Nguyễn Thị Khánh Linh</t>
  </si>
  <si>
    <t>CĐ Kế toán khóa 43</t>
  </si>
  <si>
    <t>Marketing căn bản</t>
  </si>
  <si>
    <t xml:space="preserve">Trần Thị Bích Châu </t>
  </si>
  <si>
    <t>Nhập môn lý thuyết xác suất thống kê</t>
  </si>
  <si>
    <t>Nguyễn Thị Mai Loan</t>
  </si>
  <si>
    <t>Hoàng Lê Ái Xuân</t>
  </si>
  <si>
    <t>Cao đẳng tiểu học B k43</t>
  </si>
  <si>
    <t>Phát triển nôn ngữ trên bình diện ngữ âm cho HSTH</t>
  </si>
  <si>
    <t>Ngô Thị Thu Thảo</t>
  </si>
  <si>
    <t>Phạm Mai Duy</t>
  </si>
  <si>
    <t>CĐ THA K43</t>
  </si>
  <si>
    <t>Phương pháp dạy học Thủ Công  - Kỹ Thuật</t>
  </si>
  <si>
    <t>Phương pháp dạy học Tiếng Việt ở Tiểu Học 1</t>
  </si>
  <si>
    <t>Phương pháp dạy học Tiếng Việt ở tiểu học 1</t>
  </si>
  <si>
    <t>Phương pháp dạy học Toán ở tiểu học 1</t>
  </si>
  <si>
    <t xml:space="preserve"> Nguyễn Thị Thuỷ Tiên</t>
  </si>
  <si>
    <t>Cao đẳng tiểu học B K43</t>
  </si>
  <si>
    <t>Lê Thị Xuân Quỳnh</t>
  </si>
  <si>
    <t>Phương pháp dạy học toán ở tiểu học 2</t>
  </si>
  <si>
    <t xml:space="preserve">Chu Thị Minh Huyền </t>
  </si>
  <si>
    <t>PP giáo dục thể chất cho trẻ mầm non 2</t>
  </si>
  <si>
    <t>Nguyễn Thị Yến Linh</t>
  </si>
  <si>
    <t>Bùi Nguyễn Thanh Hường</t>
  </si>
  <si>
    <t>PP tổ chức công tác đội TNTP và thực hành sao NĐ</t>
  </si>
  <si>
    <t xml:space="preserve">Đặng Lê Huyền Trang </t>
  </si>
  <si>
    <t>Rèn luyện nghiệp vụ sư phạm thường xuyên ( TH tâm lí)</t>
  </si>
  <si>
    <t>Rèn luyện và phát triển tư duy học sinh qua bộ môn toán</t>
  </si>
  <si>
    <t xml:space="preserve">Tống Thị Thùy Linh </t>
  </si>
  <si>
    <t>Sinh lý trẻ lứa tuổi tiểu học</t>
  </si>
  <si>
    <t xml:space="preserve"> Nguyễn Thị Hồng Nhã</t>
  </si>
  <si>
    <t>Nguyễn Ngọc Đan Thy</t>
  </si>
  <si>
    <t>Nguyễn Thị Thuyết</t>
  </si>
  <si>
    <t>Cao đẳng mầm non k42</t>
  </si>
  <si>
    <t>Tâm lí học trẻ em lứa tuổi Mầm non 2</t>
  </si>
  <si>
    <t>Trần Thị Diễm</t>
  </si>
  <si>
    <t>Trần Thị Thùy Ngân</t>
  </si>
  <si>
    <t>Mai Quỳnh Như</t>
  </si>
  <si>
    <t>Nguyễn Thị Tâm Như</t>
  </si>
  <si>
    <t>Tâm lý học lứa tuổi và Tâm lý học sư phạm</t>
  </si>
  <si>
    <t>Nguyễn Phương Anh</t>
  </si>
  <si>
    <t xml:space="preserve">Đỗ Thị Vân Anh </t>
  </si>
  <si>
    <t>Đậu Trần Thu Hà</t>
  </si>
  <si>
    <t xml:space="preserve"> Nguyễn Thị Ngọc Linh</t>
  </si>
  <si>
    <t xml:space="preserve">Võ Hoàng Mai </t>
  </si>
  <si>
    <t>Văn Thị Thanh Lam</t>
  </si>
  <si>
    <t>CĐ QTKD khóa 44</t>
  </si>
  <si>
    <t>Thẩm định dự án đầu tư</t>
  </si>
  <si>
    <t>Ngô Thị Ngân Hà</t>
  </si>
  <si>
    <t>CĐ QTVP-K43</t>
  </si>
  <si>
    <t xml:space="preserve">Thu thập bổ sung và xác định giá trị Tài liệu tưu trữ </t>
  </si>
  <si>
    <t>Phan Thị Minh Thi</t>
  </si>
  <si>
    <t>Thực hành nói nâng cao 1</t>
  </si>
  <si>
    <t>Thực hành viết nâng cao 1</t>
  </si>
  <si>
    <t>Thực tập tốt nghiệp</t>
  </si>
  <si>
    <t>0982458910</t>
  </si>
  <si>
    <t>Tiếng Anh 1</t>
  </si>
  <si>
    <t>Trần Thị Kiều Diễm</t>
  </si>
  <si>
    <t>tiếng Anh thương mại 1</t>
  </si>
  <si>
    <t>Phạm Thị Ngọc Vân</t>
  </si>
  <si>
    <t>Tiếng Anh thương mại 2</t>
  </si>
  <si>
    <t>Trần Hải Đăng</t>
  </si>
  <si>
    <t>Nguyễn Minh Tú</t>
  </si>
  <si>
    <t>Phạm Thị Minh Thi</t>
  </si>
  <si>
    <t>Nguyễn Thị Thanh Tâm</t>
  </si>
  <si>
    <t xml:space="preserve">Tiếng việt 1 </t>
  </si>
  <si>
    <t>Tiếng Việt 2</t>
  </si>
  <si>
    <t>Nguyễn Thị Ngọc Linh</t>
  </si>
  <si>
    <t xml:space="preserve"> Nguyễn Ngọc Tuyết Mai</t>
  </si>
  <si>
    <t>Phạm Thị Hải Như</t>
  </si>
  <si>
    <t xml:space="preserve"> Bùi Vũ Ngọc Quỳnh</t>
  </si>
  <si>
    <t>Đinh Thị Bích Trâm</t>
  </si>
  <si>
    <t>CĐSPA B</t>
  </si>
  <si>
    <t>Tiếng Việt thực hành</t>
  </si>
  <si>
    <t>Nguyễn Minh Khôi</t>
  </si>
  <si>
    <t xml:space="preserve"> Nguyễn Thị Kim My </t>
  </si>
  <si>
    <t>Cao đẳng Mầm Non K42</t>
  </si>
  <si>
    <t xml:space="preserve">Nguyễn Hoàng Phương </t>
  </si>
  <si>
    <t xml:space="preserve">Nguyễn Thị Thùy Trang </t>
  </si>
  <si>
    <t>Nguyễn Ngọc Tuyết Mai</t>
  </si>
  <si>
    <t>Tin học đại cương</t>
  </si>
  <si>
    <t>Toán cao cấp A1</t>
  </si>
  <si>
    <t>Phạm Thị Thanh Hiếu</t>
  </si>
  <si>
    <t>Toán kinh tế 2</t>
  </si>
  <si>
    <t>Đoàn Thị Cẩm Linh</t>
  </si>
  <si>
    <t>Văn hoá Anh</t>
  </si>
  <si>
    <t>vẽ tranh, nặn, tạo dáng</t>
  </si>
  <si>
    <t>Vẽ tranh, nặn, tạo dáng</t>
  </si>
  <si>
    <t>Thẩm Thị May</t>
  </si>
  <si>
    <t xml:space="preserve">Vẽ tranh, nặn, tạo dáng </t>
  </si>
  <si>
    <t>Viết cơ bản 4</t>
  </si>
  <si>
    <t>Lê Phương Thảo</t>
  </si>
  <si>
    <t>Viết nâng cao 1</t>
  </si>
  <si>
    <t>Xã hội học</t>
  </si>
  <si>
    <t>Đàm Ngọc Hảo</t>
  </si>
  <si>
    <t>Đỗ Việt Thảo Như</t>
  </si>
  <si>
    <t>Xác suất thống kê</t>
  </si>
  <si>
    <t>Trần Thành Tiến</t>
  </si>
  <si>
    <t>Xác xuất thông kê</t>
  </si>
  <si>
    <t>0969576540</t>
  </si>
  <si>
    <t>Bùi Hoài Bảo</t>
  </si>
  <si>
    <t>Nguyễn Hoàng Phượng</t>
  </si>
  <si>
    <t>Nguyễn Thị Quỳnh Hương</t>
  </si>
  <si>
    <t>Nguyễn Hoàng Kim Khánh</t>
  </si>
  <si>
    <t>Trần Minh Quân</t>
  </si>
  <si>
    <t>Lê Tuấn Anh</t>
  </si>
  <si>
    <t>ĐH KHMT-K9</t>
  </si>
  <si>
    <t>Vật lý đại cương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</si>
</sst>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Calibri"/>
      <family val="2"/>
      <scheme val="minor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4E6EB"/>
      </patternFill>
    </fill>
    <fill>
      <patternFill patternType="solid">
        <fgColor rgb="FFE4E6EB"/>
        <bgColor rgb="FFE4E6EB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left" vertic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3" borderId="0" xfId="0" applyFont="1" applyFill="1" applyAlignment="1"/>
    <xf numFmtId="164" fontId="4" fillId="4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5" borderId="0" xfId="0" applyFont="1" applyFill="1"/>
    <xf numFmtId="0" fontId="4" fillId="2" borderId="1" xfId="0" applyFont="1" applyFill="1" applyBorder="1" applyAlignme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1" xfId="0" applyFont="1" applyFill="1" applyBorder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X168"/>
  <sheetViews>
    <sheetView tabSelected="1" workbookViewId="0">
      <selection sqref="A1:XFD1048576"/>
    </sheetView>
  </sheetViews>
  <sheetFormatPr defaultRowHeight="15" x14ac:dyDescent="0.25"/>
  <cols>
    <col min="1" max="1" width="5.140625" style="2" bestFit="1" customWidth="1"/>
    <col min="2" max="2" width="15.5703125" style="2" bestFit="1" customWidth="1"/>
    <col min="3" max="3" width="29.7109375" style="2" bestFit="1" customWidth="1"/>
    <col min="4" max="4" width="26.28515625" style="2" bestFit="1" customWidth="1"/>
    <col min="5" max="5" width="6.42578125" style="70" bestFit="1" customWidth="1"/>
    <col min="6" max="6" width="56.5703125" style="2" bestFit="1" customWidth="1"/>
    <col min="7" max="7" width="7.140625" style="2" bestFit="1" customWidth="1"/>
    <col min="8" max="8" width="15" style="2" customWidth="1"/>
    <col min="9" max="9" width="14.28515625" style="2" bestFit="1" customWidth="1"/>
    <col min="10" max="16384" width="9.140625" style="2"/>
  </cols>
  <sheetData>
    <row r="2" spans="1:102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102" ht="18.75" x14ac:dyDescent="0.3">
      <c r="A3" s="3" t="s">
        <v>1</v>
      </c>
      <c r="B3" s="3"/>
      <c r="C3" s="3"/>
      <c r="D3" s="3"/>
      <c r="E3" s="3"/>
      <c r="F3" s="3"/>
      <c r="G3" s="3"/>
      <c r="H3" s="3"/>
      <c r="I3" s="3"/>
    </row>
    <row r="5" spans="1:102" s="8" customFormat="1" ht="49.5" x14ac:dyDescent="0.25">
      <c r="A5" s="4" t="s">
        <v>2</v>
      </c>
      <c r="B5" s="4" t="s">
        <v>3</v>
      </c>
      <c r="C5" s="5" t="s">
        <v>4</v>
      </c>
      <c r="D5" s="6" t="s">
        <v>5</v>
      </c>
      <c r="E5" s="4" t="s">
        <v>6</v>
      </c>
      <c r="F5" s="4" t="s">
        <v>7</v>
      </c>
      <c r="G5" s="7" t="s">
        <v>8</v>
      </c>
      <c r="H5" s="7" t="s">
        <v>9</v>
      </c>
      <c r="I5" s="4" t="s">
        <v>10</v>
      </c>
    </row>
    <row r="6" spans="1:102" s="13" customFormat="1" ht="16.5" x14ac:dyDescent="0.25">
      <c r="A6" s="4">
        <v>1</v>
      </c>
      <c r="B6" s="4">
        <v>2117130101</v>
      </c>
      <c r="C6" s="9" t="s">
        <v>11</v>
      </c>
      <c r="D6" s="10" t="s">
        <v>12</v>
      </c>
      <c r="E6" s="11" t="str">
        <f>RIGHT(D6,2)</f>
        <v>42</v>
      </c>
      <c r="F6" s="10" t="s">
        <v>13</v>
      </c>
      <c r="G6" s="12">
        <v>4</v>
      </c>
      <c r="H6" s="12">
        <v>220029</v>
      </c>
      <c r="I6" s="12" t="s">
        <v>14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1:102" s="17" customFormat="1" ht="16.5" x14ac:dyDescent="0.25">
      <c r="A7" s="15">
        <v>2</v>
      </c>
      <c r="B7" s="4">
        <v>2118140005</v>
      </c>
      <c r="C7" s="9" t="s">
        <v>15</v>
      </c>
      <c r="D7" s="10" t="s">
        <v>16</v>
      </c>
      <c r="E7" s="11" t="str">
        <f>RIGHT(D7,2)</f>
        <v>43</v>
      </c>
      <c r="F7" s="10" t="s">
        <v>17</v>
      </c>
      <c r="G7" s="16">
        <v>2</v>
      </c>
      <c r="H7" s="12">
        <v>129004</v>
      </c>
      <c r="I7" s="12" t="s">
        <v>14</v>
      </c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</row>
    <row r="8" spans="1:102" s="13" customFormat="1" ht="16.5" x14ac:dyDescent="0.25">
      <c r="A8" s="4">
        <v>3</v>
      </c>
      <c r="B8" s="4">
        <v>2119140003</v>
      </c>
      <c r="C8" s="9" t="s">
        <v>18</v>
      </c>
      <c r="D8" s="10" t="s">
        <v>19</v>
      </c>
      <c r="E8" s="11" t="str">
        <f>RIGHT(D8,2)</f>
        <v>44</v>
      </c>
      <c r="F8" s="10" t="s">
        <v>17</v>
      </c>
      <c r="G8" s="12">
        <v>2</v>
      </c>
      <c r="H8" s="12">
        <v>129004</v>
      </c>
      <c r="I8" s="12" t="s">
        <v>14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1:102" s="13" customFormat="1" ht="16.5" x14ac:dyDescent="0.25">
      <c r="A9" s="15">
        <v>4</v>
      </c>
      <c r="B9" s="18">
        <v>2119140003</v>
      </c>
      <c r="C9" s="19" t="s">
        <v>18</v>
      </c>
      <c r="D9" s="10" t="s">
        <v>20</v>
      </c>
      <c r="E9" s="11" t="str">
        <f>RIGHT(D9,2)</f>
        <v>44</v>
      </c>
      <c r="F9" s="20" t="s">
        <v>17</v>
      </c>
      <c r="G9" s="16">
        <v>2</v>
      </c>
      <c r="H9" s="12">
        <v>129004</v>
      </c>
      <c r="I9" s="12" t="s">
        <v>14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</row>
    <row r="10" spans="1:102" s="13" customFormat="1" ht="16.5" x14ac:dyDescent="0.25">
      <c r="A10" s="4">
        <v>5</v>
      </c>
      <c r="B10" s="21">
        <v>2116310036</v>
      </c>
      <c r="C10" s="22" t="s">
        <v>21</v>
      </c>
      <c r="D10" s="23" t="s">
        <v>22</v>
      </c>
      <c r="E10" s="12">
        <v>41</v>
      </c>
      <c r="F10" s="24" t="s">
        <v>23</v>
      </c>
      <c r="G10" s="12">
        <v>2</v>
      </c>
      <c r="H10" s="12">
        <v>270002</v>
      </c>
      <c r="I10" s="25"/>
    </row>
    <row r="11" spans="1:102" s="13" customFormat="1" ht="16.5" x14ac:dyDescent="0.25">
      <c r="A11" s="15">
        <v>6</v>
      </c>
      <c r="B11" s="21">
        <v>2116310036</v>
      </c>
      <c r="C11" s="22" t="s">
        <v>21</v>
      </c>
      <c r="D11" s="23" t="s">
        <v>22</v>
      </c>
      <c r="E11" s="12">
        <v>41</v>
      </c>
      <c r="F11" s="24" t="s">
        <v>24</v>
      </c>
      <c r="G11" s="12">
        <v>2</v>
      </c>
      <c r="H11" s="12">
        <v>227131</v>
      </c>
      <c r="I11" s="25"/>
    </row>
    <row r="12" spans="1:102" s="13" customFormat="1" ht="16.5" x14ac:dyDescent="0.25">
      <c r="A12" s="4">
        <v>7</v>
      </c>
      <c r="B12" s="26">
        <v>2117130084</v>
      </c>
      <c r="C12" s="27" t="s">
        <v>25</v>
      </c>
      <c r="D12" s="28" t="s">
        <v>26</v>
      </c>
      <c r="E12" s="11" t="str">
        <f>RIGHT(D12,2)</f>
        <v>42</v>
      </c>
      <c r="F12" s="10" t="s">
        <v>27</v>
      </c>
      <c r="G12" s="12">
        <v>2</v>
      </c>
      <c r="H12" s="12">
        <v>230001</v>
      </c>
      <c r="I12" s="12" t="s">
        <v>14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</row>
    <row r="13" spans="1:102" s="13" customFormat="1" ht="16.5" x14ac:dyDescent="0.25">
      <c r="A13" s="15">
        <v>8</v>
      </c>
      <c r="B13" s="26">
        <v>2119130039</v>
      </c>
      <c r="C13" s="27" t="s">
        <v>28</v>
      </c>
      <c r="D13" s="28" t="s">
        <v>29</v>
      </c>
      <c r="E13" s="11" t="str">
        <f>RIGHT(D13,2)</f>
        <v>44</v>
      </c>
      <c r="F13" s="10" t="s">
        <v>27</v>
      </c>
      <c r="G13" s="12">
        <v>2</v>
      </c>
      <c r="H13" s="12">
        <v>230001</v>
      </c>
      <c r="I13" s="12" t="s">
        <v>14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102" s="13" customFormat="1" ht="16.5" x14ac:dyDescent="0.25">
      <c r="A14" s="4">
        <v>9</v>
      </c>
      <c r="B14" s="4">
        <v>2119130056</v>
      </c>
      <c r="C14" s="9" t="s">
        <v>30</v>
      </c>
      <c r="D14" s="10" t="s">
        <v>31</v>
      </c>
      <c r="E14" s="11" t="str">
        <f>RIGHT(D14,2)</f>
        <v>44</v>
      </c>
      <c r="F14" s="10" t="s">
        <v>27</v>
      </c>
      <c r="G14" s="12">
        <v>2</v>
      </c>
      <c r="H14" s="12">
        <v>230001</v>
      </c>
      <c r="I14" s="12" t="s">
        <v>14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1:102" s="13" customFormat="1" ht="16.5" x14ac:dyDescent="0.25">
      <c r="A15" s="15">
        <v>10</v>
      </c>
      <c r="B15" s="4">
        <v>2119130038</v>
      </c>
      <c r="C15" s="9" t="s">
        <v>32</v>
      </c>
      <c r="D15" s="10" t="s">
        <v>31</v>
      </c>
      <c r="E15" s="11" t="str">
        <f>RIGHT(D15,2)</f>
        <v>44</v>
      </c>
      <c r="F15" s="10" t="s">
        <v>33</v>
      </c>
      <c r="G15" s="12">
        <v>2</v>
      </c>
      <c r="H15" s="12">
        <v>230001</v>
      </c>
      <c r="I15" s="12" t="s">
        <v>14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</row>
    <row r="16" spans="1:102" s="13" customFormat="1" ht="16.5" x14ac:dyDescent="0.25">
      <c r="A16" s="4">
        <v>11</v>
      </c>
      <c r="B16" s="4">
        <v>2118180042</v>
      </c>
      <c r="C16" s="9" t="s">
        <v>34</v>
      </c>
      <c r="D16" s="10" t="s">
        <v>35</v>
      </c>
      <c r="E16" s="4">
        <v>43</v>
      </c>
      <c r="F16" s="10" t="s">
        <v>36</v>
      </c>
      <c r="G16" s="12">
        <v>2</v>
      </c>
      <c r="H16" s="29">
        <v>182001</v>
      </c>
      <c r="I16" s="29" t="s">
        <v>37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</row>
    <row r="17" spans="1:102" s="14" customFormat="1" ht="16.5" x14ac:dyDescent="0.25">
      <c r="A17" s="15">
        <v>12</v>
      </c>
      <c r="B17" s="5">
        <v>2118310004</v>
      </c>
      <c r="C17" s="24" t="s">
        <v>38</v>
      </c>
      <c r="D17" s="6" t="s">
        <v>39</v>
      </c>
      <c r="E17" s="12">
        <v>43</v>
      </c>
      <c r="F17" s="24" t="s">
        <v>40</v>
      </c>
      <c r="G17" s="12">
        <v>2</v>
      </c>
      <c r="H17" s="12">
        <v>182001</v>
      </c>
      <c r="I17" s="25" t="s">
        <v>41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s="14" customFormat="1" ht="16.5" x14ac:dyDescent="0.25">
      <c r="A18" s="4">
        <v>13</v>
      </c>
      <c r="B18" s="4">
        <v>2118180042</v>
      </c>
      <c r="C18" s="9" t="s">
        <v>34</v>
      </c>
      <c r="D18" s="10" t="s">
        <v>35</v>
      </c>
      <c r="E18" s="4">
        <v>43</v>
      </c>
      <c r="F18" s="10" t="s">
        <v>42</v>
      </c>
      <c r="G18" s="12">
        <v>3</v>
      </c>
      <c r="H18" s="29">
        <v>182002</v>
      </c>
      <c r="I18" s="29" t="s">
        <v>37</v>
      </c>
    </row>
    <row r="19" spans="1:102" s="14" customFormat="1" ht="16.5" x14ac:dyDescent="0.25">
      <c r="A19" s="15">
        <v>14</v>
      </c>
      <c r="B19" s="4">
        <v>2118180073</v>
      </c>
      <c r="C19" s="9" t="s">
        <v>43</v>
      </c>
      <c r="D19" s="10" t="s">
        <v>35</v>
      </c>
      <c r="E19" s="4">
        <v>43</v>
      </c>
      <c r="F19" s="10" t="s">
        <v>42</v>
      </c>
      <c r="G19" s="12">
        <v>3</v>
      </c>
      <c r="H19" s="29">
        <v>182002</v>
      </c>
      <c r="I19" s="29" t="s">
        <v>37</v>
      </c>
    </row>
    <row r="20" spans="1:102" s="14" customFormat="1" ht="16.5" x14ac:dyDescent="0.25">
      <c r="A20" s="4">
        <v>15</v>
      </c>
      <c r="B20" s="4">
        <v>2119130018</v>
      </c>
      <c r="C20" s="9" t="s">
        <v>44</v>
      </c>
      <c r="D20" s="10" t="s">
        <v>31</v>
      </c>
      <c r="E20" s="11" t="str">
        <f>RIGHT(D20,2)</f>
        <v>44</v>
      </c>
      <c r="F20" s="10" t="s">
        <v>45</v>
      </c>
      <c r="G20" s="12">
        <v>2</v>
      </c>
      <c r="H20" s="12">
        <v>230002</v>
      </c>
      <c r="I20" s="12" t="s">
        <v>14</v>
      </c>
    </row>
    <row r="21" spans="1:102" s="30" customFormat="1" ht="16.5" x14ac:dyDescent="0.25">
      <c r="A21" s="15">
        <v>16</v>
      </c>
      <c r="B21" s="4">
        <v>1204050022</v>
      </c>
      <c r="C21" s="5" t="s">
        <v>46</v>
      </c>
      <c r="D21" s="6" t="s">
        <v>47</v>
      </c>
      <c r="E21" s="4">
        <v>10</v>
      </c>
      <c r="F21" s="6" t="s">
        <v>48</v>
      </c>
      <c r="G21" s="4">
        <v>3</v>
      </c>
      <c r="H21" s="7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14"/>
    </row>
    <row r="22" spans="1:102" s="13" customFormat="1" ht="16.5" x14ac:dyDescent="0.25">
      <c r="A22" s="4">
        <v>17</v>
      </c>
      <c r="B22" s="26">
        <v>2119130092</v>
      </c>
      <c r="C22" s="27" t="s">
        <v>49</v>
      </c>
      <c r="D22" s="28" t="s">
        <v>31</v>
      </c>
      <c r="E22" s="11" t="str">
        <f>RIGHT(D22,2)</f>
        <v>44</v>
      </c>
      <c r="F22" s="10" t="s">
        <v>50</v>
      </c>
      <c r="G22" s="12">
        <v>2</v>
      </c>
      <c r="H22" s="12">
        <v>232002</v>
      </c>
      <c r="I22" s="12" t="s">
        <v>14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</row>
    <row r="23" spans="1:102" s="14" customFormat="1" ht="16.5" x14ac:dyDescent="0.25">
      <c r="A23" s="15">
        <v>18</v>
      </c>
      <c r="B23" s="5">
        <v>2116310035</v>
      </c>
      <c r="C23" s="24" t="s">
        <v>51</v>
      </c>
      <c r="D23" s="6" t="s">
        <v>22</v>
      </c>
      <c r="E23" s="12">
        <v>41</v>
      </c>
      <c r="F23" s="24" t="s">
        <v>52</v>
      </c>
      <c r="G23" s="12">
        <v>3</v>
      </c>
      <c r="H23" s="12">
        <v>229047</v>
      </c>
      <c r="I23" s="25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s="14" customFormat="1" ht="16.5" x14ac:dyDescent="0.25">
      <c r="A24" s="4">
        <v>19</v>
      </c>
      <c r="B24" s="4">
        <v>2119130077</v>
      </c>
      <c r="C24" s="9" t="s">
        <v>53</v>
      </c>
      <c r="D24" s="10" t="s">
        <v>31</v>
      </c>
      <c r="E24" s="11" t="str">
        <f>RIGHT(D24,2)</f>
        <v>44</v>
      </c>
      <c r="F24" s="10" t="s">
        <v>54</v>
      </c>
      <c r="G24" s="12">
        <v>2</v>
      </c>
      <c r="H24" s="12">
        <v>233001</v>
      </c>
      <c r="I24" s="12" t="s">
        <v>14</v>
      </c>
    </row>
    <row r="25" spans="1:102" s="14" customFormat="1" ht="16.5" x14ac:dyDescent="0.25">
      <c r="A25" s="15">
        <v>20</v>
      </c>
      <c r="B25" s="5">
        <v>2116310036</v>
      </c>
      <c r="C25" s="24" t="s">
        <v>21</v>
      </c>
      <c r="D25" s="6" t="s">
        <v>22</v>
      </c>
      <c r="E25" s="12">
        <v>41</v>
      </c>
      <c r="F25" s="24" t="s">
        <v>55</v>
      </c>
      <c r="G25" s="12">
        <v>2</v>
      </c>
      <c r="H25" s="12">
        <v>270026</v>
      </c>
      <c r="I25" s="2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s="14" customFormat="1" ht="16.5" x14ac:dyDescent="0.25">
      <c r="A26" s="4">
        <v>21</v>
      </c>
      <c r="B26" s="12">
        <v>2119140016</v>
      </c>
      <c r="C26" s="9" t="s">
        <v>56</v>
      </c>
      <c r="D26" s="10" t="s">
        <v>20</v>
      </c>
      <c r="E26" s="11" t="str">
        <f>RIGHT(D26,2)</f>
        <v>44</v>
      </c>
      <c r="F26" s="10" t="s">
        <v>57</v>
      </c>
      <c r="G26" s="12">
        <v>2</v>
      </c>
      <c r="H26" s="12">
        <v>221241</v>
      </c>
      <c r="I26" s="12" t="s">
        <v>14</v>
      </c>
      <c r="J26" s="13"/>
    </row>
    <row r="27" spans="1:102" s="14" customFormat="1" ht="16.5" x14ac:dyDescent="0.25">
      <c r="A27" s="15">
        <v>22</v>
      </c>
      <c r="B27" s="4">
        <v>2119180028</v>
      </c>
      <c r="C27" s="9" t="s">
        <v>58</v>
      </c>
      <c r="D27" s="10" t="s">
        <v>59</v>
      </c>
      <c r="E27" s="4">
        <v>44</v>
      </c>
      <c r="F27" s="10" t="s">
        <v>60</v>
      </c>
      <c r="G27" s="12">
        <v>2</v>
      </c>
      <c r="H27" s="29">
        <v>182039</v>
      </c>
      <c r="I27" s="29" t="s">
        <v>37</v>
      </c>
    </row>
    <row r="28" spans="1:102" s="14" customFormat="1" ht="16.5" x14ac:dyDescent="0.25">
      <c r="A28" s="4">
        <v>23</v>
      </c>
      <c r="B28" s="4">
        <v>2118180021</v>
      </c>
      <c r="C28" s="9" t="s">
        <v>61</v>
      </c>
      <c r="D28" s="10" t="s">
        <v>62</v>
      </c>
      <c r="E28" s="4">
        <v>43</v>
      </c>
      <c r="F28" s="10" t="s">
        <v>63</v>
      </c>
      <c r="G28" s="12">
        <v>2</v>
      </c>
      <c r="H28" s="29">
        <v>182039</v>
      </c>
      <c r="I28" s="29" t="s">
        <v>37</v>
      </c>
    </row>
    <row r="29" spans="1:102" s="14" customFormat="1" ht="16.5" x14ac:dyDescent="0.25">
      <c r="A29" s="15">
        <v>24</v>
      </c>
      <c r="B29" s="4">
        <v>2118180009</v>
      </c>
      <c r="C29" s="9" t="s">
        <v>64</v>
      </c>
      <c r="D29" s="10" t="s">
        <v>35</v>
      </c>
      <c r="E29" s="4">
        <v>43</v>
      </c>
      <c r="F29" s="10" t="s">
        <v>65</v>
      </c>
      <c r="G29" s="12">
        <v>2</v>
      </c>
      <c r="H29" s="31">
        <v>182040</v>
      </c>
      <c r="I29" s="31" t="s">
        <v>37</v>
      </c>
      <c r="CX29" s="13"/>
    </row>
    <row r="30" spans="1:102" s="14" customFormat="1" ht="16.5" x14ac:dyDescent="0.25">
      <c r="A30" s="4">
        <v>25</v>
      </c>
      <c r="B30" s="4">
        <v>2118180032</v>
      </c>
      <c r="C30" s="9" t="s">
        <v>66</v>
      </c>
      <c r="D30" s="10" t="s">
        <v>35</v>
      </c>
      <c r="E30" s="4">
        <v>43</v>
      </c>
      <c r="F30" s="10" t="s">
        <v>65</v>
      </c>
      <c r="G30" s="12">
        <v>2</v>
      </c>
      <c r="H30" s="29">
        <v>182040</v>
      </c>
      <c r="I30" s="29" t="s">
        <v>37</v>
      </c>
      <c r="CX30" s="13"/>
    </row>
    <row r="31" spans="1:102" s="14" customFormat="1" ht="16.5" x14ac:dyDescent="0.25">
      <c r="A31" s="15">
        <v>26</v>
      </c>
      <c r="B31" s="4">
        <v>2118180087</v>
      </c>
      <c r="C31" s="9" t="s">
        <v>67</v>
      </c>
      <c r="D31" s="10" t="s">
        <v>62</v>
      </c>
      <c r="E31" s="4">
        <v>43</v>
      </c>
      <c r="F31" s="10" t="s">
        <v>65</v>
      </c>
      <c r="G31" s="12">
        <v>2</v>
      </c>
      <c r="H31" s="29">
        <v>182040</v>
      </c>
      <c r="I31" s="29" t="s">
        <v>37</v>
      </c>
      <c r="CX31" s="13"/>
    </row>
    <row r="32" spans="1:102" s="14" customFormat="1" ht="16.5" x14ac:dyDescent="0.25">
      <c r="A32" s="4">
        <v>27</v>
      </c>
      <c r="B32" s="4">
        <v>2119120006</v>
      </c>
      <c r="C32" s="9" t="s">
        <v>68</v>
      </c>
      <c r="D32" s="10" t="s">
        <v>69</v>
      </c>
      <c r="E32" s="4">
        <v>44</v>
      </c>
      <c r="F32" s="10" t="s">
        <v>70</v>
      </c>
      <c r="G32" s="12">
        <v>2</v>
      </c>
      <c r="H32" s="32">
        <v>210173</v>
      </c>
      <c r="I32" s="32" t="s">
        <v>37</v>
      </c>
      <c r="CX32" s="13"/>
    </row>
    <row r="33" spans="1:102" s="14" customFormat="1" ht="16.5" x14ac:dyDescent="0.25">
      <c r="A33" s="15">
        <v>28</v>
      </c>
      <c r="B33" s="4">
        <v>2119120014</v>
      </c>
      <c r="C33" s="9" t="s">
        <v>71</v>
      </c>
      <c r="D33" s="10" t="s">
        <v>69</v>
      </c>
      <c r="E33" s="4">
        <v>44</v>
      </c>
      <c r="F33" s="10" t="s">
        <v>65</v>
      </c>
      <c r="G33" s="12">
        <v>2</v>
      </c>
      <c r="H33" s="29">
        <v>142203</v>
      </c>
      <c r="I33" s="29" t="s">
        <v>37</v>
      </c>
      <c r="CX33" s="13"/>
    </row>
    <row r="34" spans="1:102" s="14" customFormat="1" ht="16.5" x14ac:dyDescent="0.25">
      <c r="A34" s="4">
        <v>29</v>
      </c>
      <c r="B34" s="4">
        <v>2119180005</v>
      </c>
      <c r="C34" s="9" t="s">
        <v>72</v>
      </c>
      <c r="D34" s="10" t="s">
        <v>59</v>
      </c>
      <c r="E34" s="4">
        <v>44</v>
      </c>
      <c r="F34" s="10" t="s">
        <v>73</v>
      </c>
      <c r="G34" s="12">
        <v>2</v>
      </c>
      <c r="H34" s="29"/>
      <c r="I34" s="29" t="s">
        <v>37</v>
      </c>
      <c r="CX34" s="13"/>
    </row>
    <row r="35" spans="1:102" s="14" customFormat="1" ht="16.5" x14ac:dyDescent="0.25">
      <c r="A35" s="15">
        <v>30</v>
      </c>
      <c r="B35" s="4">
        <v>2119130018</v>
      </c>
      <c r="C35" s="9" t="s">
        <v>44</v>
      </c>
      <c r="D35" s="10" t="s">
        <v>31</v>
      </c>
      <c r="E35" s="11" t="str">
        <f>RIGHT(D35,2)</f>
        <v>44</v>
      </c>
      <c r="F35" s="10" t="s">
        <v>74</v>
      </c>
      <c r="G35" s="12">
        <v>5</v>
      </c>
      <c r="H35" s="12">
        <v>192002</v>
      </c>
      <c r="I35" s="12" t="s">
        <v>14</v>
      </c>
      <c r="CX35" s="13"/>
    </row>
    <row r="36" spans="1:102" s="14" customFormat="1" ht="16.5" x14ac:dyDescent="0.25">
      <c r="A36" s="4">
        <v>31</v>
      </c>
      <c r="B36" s="33">
        <v>2119220015</v>
      </c>
      <c r="C36" s="34" t="s">
        <v>75</v>
      </c>
      <c r="D36" s="35" t="s">
        <v>76</v>
      </c>
      <c r="E36" s="11" t="str">
        <f>RIGHT(D36,2)</f>
        <v>44</v>
      </c>
      <c r="F36" s="10" t="s">
        <v>74</v>
      </c>
      <c r="G36" s="11">
        <v>5</v>
      </c>
      <c r="H36" s="36">
        <v>192002</v>
      </c>
      <c r="I36" s="36" t="s">
        <v>77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</row>
    <row r="37" spans="1:102" s="14" customFormat="1" ht="16.5" x14ac:dyDescent="0.25">
      <c r="A37" s="15">
        <v>32</v>
      </c>
      <c r="B37" s="33">
        <v>2119220026</v>
      </c>
      <c r="C37" s="37" t="s">
        <v>78</v>
      </c>
      <c r="D37" s="35" t="s">
        <v>76</v>
      </c>
      <c r="E37" s="11" t="str">
        <f>RIGHT(D37,2)</f>
        <v>44</v>
      </c>
      <c r="F37" s="38" t="s">
        <v>74</v>
      </c>
      <c r="G37" s="39">
        <v>5</v>
      </c>
      <c r="H37" s="40">
        <v>192002</v>
      </c>
      <c r="I37" s="40" t="s">
        <v>77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13"/>
    </row>
    <row r="38" spans="1:102" s="14" customFormat="1" ht="16.5" x14ac:dyDescent="0.25">
      <c r="A38" s="4">
        <v>33</v>
      </c>
      <c r="B38" s="4">
        <v>2117130003</v>
      </c>
      <c r="C38" s="9" t="s">
        <v>79</v>
      </c>
      <c r="D38" s="10" t="s">
        <v>80</v>
      </c>
      <c r="E38" s="11" t="str">
        <f>RIGHT(D38,2)</f>
        <v>43</v>
      </c>
      <c r="F38" s="10" t="s">
        <v>81</v>
      </c>
      <c r="G38" s="12">
        <v>2</v>
      </c>
      <c r="H38" s="12">
        <v>228009</v>
      </c>
      <c r="I38" s="12" t="s">
        <v>14</v>
      </c>
      <c r="J38" s="13"/>
      <c r="CX38" s="13"/>
    </row>
    <row r="39" spans="1:102" s="14" customFormat="1" ht="16.5" x14ac:dyDescent="0.25">
      <c r="A39" s="15">
        <v>34</v>
      </c>
      <c r="B39" s="4">
        <v>2118180031</v>
      </c>
      <c r="C39" s="9" t="s">
        <v>82</v>
      </c>
      <c r="D39" s="10" t="s">
        <v>35</v>
      </c>
      <c r="E39" s="4">
        <v>43</v>
      </c>
      <c r="F39" s="42" t="s">
        <v>83</v>
      </c>
      <c r="G39" s="12">
        <v>2</v>
      </c>
      <c r="H39" s="29">
        <v>238017</v>
      </c>
      <c r="I39" s="29" t="s">
        <v>37</v>
      </c>
      <c r="CX39" s="13"/>
    </row>
    <row r="40" spans="1:102" s="14" customFormat="1" ht="16.5" x14ac:dyDescent="0.25">
      <c r="A40" s="4">
        <v>35</v>
      </c>
      <c r="B40" s="4">
        <v>1204050022</v>
      </c>
      <c r="C40" s="5" t="s">
        <v>46</v>
      </c>
      <c r="D40" s="6" t="s">
        <v>47</v>
      </c>
      <c r="E40" s="4">
        <v>10</v>
      </c>
      <c r="F40" s="43" t="s">
        <v>84</v>
      </c>
      <c r="G40" s="15">
        <v>3</v>
      </c>
      <c r="H40" s="44"/>
      <c r="I40" s="44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13"/>
    </row>
    <row r="41" spans="1:102" s="14" customFormat="1" ht="16.5" x14ac:dyDescent="0.25">
      <c r="A41" s="15">
        <v>36</v>
      </c>
      <c r="B41" s="33">
        <v>2119220015</v>
      </c>
      <c r="C41" s="34" t="s">
        <v>75</v>
      </c>
      <c r="D41" s="35" t="s">
        <v>76</v>
      </c>
      <c r="E41" s="11" t="str">
        <f>RIGHT(D41,2)</f>
        <v>44</v>
      </c>
      <c r="F41" s="34" t="s">
        <v>85</v>
      </c>
      <c r="G41" s="11">
        <v>3</v>
      </c>
      <c r="H41" s="36">
        <v>182050</v>
      </c>
      <c r="I41" s="36" t="s">
        <v>77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</row>
    <row r="42" spans="1:102" s="14" customFormat="1" ht="16.5" x14ac:dyDescent="0.25">
      <c r="A42" s="4">
        <v>37</v>
      </c>
      <c r="B42" s="18">
        <v>2119140019</v>
      </c>
      <c r="C42" s="19" t="s">
        <v>86</v>
      </c>
      <c r="D42" s="10" t="s">
        <v>20</v>
      </c>
      <c r="E42" s="11" t="str">
        <f>RIGHT(D42,2)</f>
        <v>44</v>
      </c>
      <c r="F42" s="45" t="s">
        <v>87</v>
      </c>
      <c r="G42" s="16">
        <v>2</v>
      </c>
      <c r="H42" s="16" t="s">
        <v>88</v>
      </c>
      <c r="I42" s="16" t="s">
        <v>14</v>
      </c>
      <c r="J42" s="13"/>
      <c r="CX42" s="13"/>
    </row>
    <row r="43" spans="1:102" s="14" customFormat="1" ht="16.5" x14ac:dyDescent="0.25">
      <c r="A43" s="15">
        <v>38</v>
      </c>
      <c r="B43" s="4">
        <v>2119120006</v>
      </c>
      <c r="C43" s="9" t="s">
        <v>68</v>
      </c>
      <c r="D43" s="10" t="s">
        <v>69</v>
      </c>
      <c r="E43" s="4">
        <v>44</v>
      </c>
      <c r="F43" s="10" t="s">
        <v>89</v>
      </c>
      <c r="G43" s="12">
        <v>3</v>
      </c>
      <c r="H43" s="31">
        <v>218008</v>
      </c>
      <c r="I43" s="31" t="s">
        <v>37</v>
      </c>
      <c r="CX43" s="46"/>
    </row>
    <row r="44" spans="1:102" s="14" customFormat="1" ht="16.5" x14ac:dyDescent="0.25">
      <c r="A44" s="4">
        <v>39</v>
      </c>
      <c r="B44" s="4">
        <v>2119130077</v>
      </c>
      <c r="C44" s="9" t="s">
        <v>53</v>
      </c>
      <c r="D44" s="10" t="s">
        <v>29</v>
      </c>
      <c r="E44" s="11" t="str">
        <f>RIGHT(D44,2)</f>
        <v>44</v>
      </c>
      <c r="F44" s="10" t="s">
        <v>90</v>
      </c>
      <c r="G44" s="12">
        <v>2</v>
      </c>
      <c r="H44" s="12">
        <v>231017</v>
      </c>
      <c r="I44" s="12" t="s">
        <v>14</v>
      </c>
      <c r="CX44" s="46"/>
    </row>
    <row r="45" spans="1:102" s="14" customFormat="1" ht="16.5" x14ac:dyDescent="0.25">
      <c r="A45" s="15">
        <v>40</v>
      </c>
      <c r="B45" s="5">
        <v>2116310013</v>
      </c>
      <c r="C45" s="24" t="s">
        <v>91</v>
      </c>
      <c r="D45" s="6" t="s">
        <v>22</v>
      </c>
      <c r="E45" s="12">
        <v>41</v>
      </c>
      <c r="F45" s="24" t="s">
        <v>92</v>
      </c>
      <c r="G45" s="12">
        <v>3</v>
      </c>
      <c r="H45" s="12">
        <v>270017</v>
      </c>
      <c r="I45" s="25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s="14" customFormat="1" ht="16.5" x14ac:dyDescent="0.25">
      <c r="A46" s="4">
        <v>41</v>
      </c>
      <c r="B46" s="47">
        <v>2118310025</v>
      </c>
      <c r="C46" s="6" t="s">
        <v>93</v>
      </c>
      <c r="D46" s="6" t="s">
        <v>39</v>
      </c>
      <c r="E46" s="12">
        <v>43</v>
      </c>
      <c r="F46" s="6" t="s">
        <v>92</v>
      </c>
      <c r="G46" s="4">
        <v>3</v>
      </c>
      <c r="H46" s="7">
        <v>270017</v>
      </c>
      <c r="I46" s="48" t="s">
        <v>94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</row>
    <row r="47" spans="1:102" s="14" customFormat="1" ht="16.5" x14ac:dyDescent="0.25">
      <c r="A47" s="15">
        <v>42</v>
      </c>
      <c r="B47" s="5">
        <v>2118310007</v>
      </c>
      <c r="C47" s="24" t="s">
        <v>95</v>
      </c>
      <c r="D47" s="6" t="s">
        <v>39</v>
      </c>
      <c r="E47" s="12">
        <v>43</v>
      </c>
      <c r="F47" s="24" t="s">
        <v>96</v>
      </c>
      <c r="G47" s="12">
        <v>2</v>
      </c>
      <c r="H47" s="12">
        <v>221149</v>
      </c>
      <c r="I47" s="25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</row>
    <row r="48" spans="1:102" s="14" customFormat="1" ht="16.5" x14ac:dyDescent="0.25">
      <c r="A48" s="4">
        <v>43</v>
      </c>
      <c r="B48" s="5">
        <v>2119310001</v>
      </c>
      <c r="C48" s="24" t="s">
        <v>97</v>
      </c>
      <c r="D48" s="6" t="s">
        <v>98</v>
      </c>
      <c r="E48" s="4">
        <v>44</v>
      </c>
      <c r="F48" s="24" t="s">
        <v>96</v>
      </c>
      <c r="G48" s="12">
        <v>2</v>
      </c>
      <c r="H48" s="12">
        <v>221149</v>
      </c>
      <c r="I48" s="25" t="s">
        <v>99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s="14" customFormat="1" ht="16.5" x14ac:dyDescent="0.25">
      <c r="A49" s="15">
        <v>44</v>
      </c>
      <c r="B49" s="5">
        <v>2116310035</v>
      </c>
      <c r="C49" s="24" t="s">
        <v>51</v>
      </c>
      <c r="D49" s="6" t="s">
        <v>22</v>
      </c>
      <c r="E49" s="12">
        <v>41</v>
      </c>
      <c r="F49" s="24" t="s">
        <v>100</v>
      </c>
      <c r="G49" s="12">
        <v>3</v>
      </c>
      <c r="H49" s="12">
        <v>270014</v>
      </c>
      <c r="I49" s="25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s="14" customFormat="1" ht="16.5" x14ac:dyDescent="0.25">
      <c r="A50" s="4">
        <v>45</v>
      </c>
      <c r="B50" s="5">
        <v>2118310007</v>
      </c>
      <c r="C50" s="24" t="s">
        <v>95</v>
      </c>
      <c r="D50" s="6" t="s">
        <v>39</v>
      </c>
      <c r="E50" s="12">
        <v>43</v>
      </c>
      <c r="F50" s="24" t="s">
        <v>100</v>
      </c>
      <c r="G50" s="12">
        <v>3</v>
      </c>
      <c r="H50" s="12">
        <v>270014</v>
      </c>
      <c r="I50" s="25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s="14" customFormat="1" ht="16.5" x14ac:dyDescent="0.25">
      <c r="A51" s="15">
        <v>46</v>
      </c>
      <c r="B51" s="5">
        <v>2116310013</v>
      </c>
      <c r="C51" s="24" t="s">
        <v>91</v>
      </c>
      <c r="D51" s="6" t="s">
        <v>22</v>
      </c>
      <c r="E51" s="12">
        <v>41</v>
      </c>
      <c r="F51" s="24" t="s">
        <v>101</v>
      </c>
      <c r="G51" s="12">
        <v>3</v>
      </c>
      <c r="H51" s="12">
        <v>270008</v>
      </c>
      <c r="I51" s="25" t="s">
        <v>102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s="14" customFormat="1" ht="16.5" x14ac:dyDescent="0.25">
      <c r="A52" s="4">
        <v>47</v>
      </c>
      <c r="B52" s="5">
        <v>2116310035</v>
      </c>
      <c r="C52" s="24" t="s">
        <v>51</v>
      </c>
      <c r="D52" s="6" t="s">
        <v>22</v>
      </c>
      <c r="E52" s="12">
        <v>41</v>
      </c>
      <c r="F52" s="24" t="s">
        <v>103</v>
      </c>
      <c r="G52" s="12">
        <v>3</v>
      </c>
      <c r="H52" s="12">
        <v>270008</v>
      </c>
      <c r="I52" s="25" t="s">
        <v>104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s="14" customFormat="1" ht="16.5" x14ac:dyDescent="0.25">
      <c r="A53" s="15">
        <v>48</v>
      </c>
      <c r="B53" s="5">
        <v>2116310036</v>
      </c>
      <c r="C53" s="24" t="s">
        <v>21</v>
      </c>
      <c r="D53" s="6" t="s">
        <v>22</v>
      </c>
      <c r="E53" s="12">
        <v>41</v>
      </c>
      <c r="F53" s="24" t="s">
        <v>101</v>
      </c>
      <c r="G53" s="12">
        <v>3</v>
      </c>
      <c r="H53" s="12">
        <v>270008</v>
      </c>
      <c r="I53" s="25" t="s">
        <v>105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s="14" customFormat="1" ht="16.5" x14ac:dyDescent="0.25">
      <c r="A54" s="4">
        <v>49</v>
      </c>
      <c r="B54" s="5">
        <v>2116310040</v>
      </c>
      <c r="C54" s="24" t="s">
        <v>106</v>
      </c>
      <c r="D54" s="6" t="s">
        <v>22</v>
      </c>
      <c r="E54" s="12">
        <v>41</v>
      </c>
      <c r="F54" s="24" t="s">
        <v>103</v>
      </c>
      <c r="G54" s="12">
        <v>3</v>
      </c>
      <c r="H54" s="12">
        <v>270008</v>
      </c>
      <c r="I54" s="25" t="s">
        <v>107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s="14" customFormat="1" ht="16.5" x14ac:dyDescent="0.25">
      <c r="A55" s="15">
        <v>50</v>
      </c>
      <c r="B55" s="4">
        <v>2119240015</v>
      </c>
      <c r="C55" s="5" t="s">
        <v>108</v>
      </c>
      <c r="D55" s="10" t="s">
        <v>109</v>
      </c>
      <c r="E55" s="4">
        <v>44</v>
      </c>
      <c r="F55" s="24" t="s">
        <v>110</v>
      </c>
      <c r="G55" s="12">
        <v>3</v>
      </c>
      <c r="H55" s="12">
        <v>227094</v>
      </c>
      <c r="I55" s="12" t="s">
        <v>111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s="14" customFormat="1" ht="16.5" x14ac:dyDescent="0.25">
      <c r="A56" s="4">
        <v>51</v>
      </c>
      <c r="B56" s="4">
        <v>2119190009</v>
      </c>
      <c r="C56" s="9" t="s">
        <v>112</v>
      </c>
      <c r="D56" s="6" t="s">
        <v>113</v>
      </c>
      <c r="E56" s="4">
        <v>44</v>
      </c>
      <c r="F56" s="50" t="s">
        <v>114</v>
      </c>
      <c r="G56" s="12">
        <v>2</v>
      </c>
      <c r="H56" s="51">
        <v>236037</v>
      </c>
      <c r="I56" s="51" t="s">
        <v>115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s="14" customFormat="1" ht="16.5" x14ac:dyDescent="0.25">
      <c r="A57" s="15">
        <v>52</v>
      </c>
      <c r="B57" s="5">
        <v>2116310013</v>
      </c>
      <c r="C57" s="24" t="s">
        <v>91</v>
      </c>
      <c r="D57" s="6" t="s">
        <v>22</v>
      </c>
      <c r="E57" s="12">
        <v>41</v>
      </c>
      <c r="F57" s="24" t="s">
        <v>116</v>
      </c>
      <c r="G57" s="12">
        <v>3</v>
      </c>
      <c r="H57" s="12">
        <v>270006</v>
      </c>
      <c r="I57" s="25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s="14" customFormat="1" ht="16.5" x14ac:dyDescent="0.25">
      <c r="A58" s="4">
        <v>53</v>
      </c>
      <c r="B58" s="33">
        <v>2119220022</v>
      </c>
      <c r="C58" s="34" t="s">
        <v>117</v>
      </c>
      <c r="D58" s="35" t="s">
        <v>76</v>
      </c>
      <c r="E58" s="11" t="str">
        <f>RIGHT(D58,2)</f>
        <v>44</v>
      </c>
      <c r="F58" s="52" t="s">
        <v>118</v>
      </c>
      <c r="G58" s="11">
        <v>3</v>
      </c>
      <c r="H58" s="36">
        <v>221066</v>
      </c>
      <c r="I58" s="36" t="s">
        <v>77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s="14" customFormat="1" ht="16.5" x14ac:dyDescent="0.25">
      <c r="A59" s="15">
        <v>54</v>
      </c>
      <c r="B59" s="4">
        <v>2119240003</v>
      </c>
      <c r="C59" s="9" t="s">
        <v>119</v>
      </c>
      <c r="D59" s="10" t="s">
        <v>109</v>
      </c>
      <c r="E59" s="4">
        <v>44</v>
      </c>
      <c r="F59" s="24" t="s">
        <v>120</v>
      </c>
      <c r="G59" s="12">
        <v>3</v>
      </c>
      <c r="H59" s="12">
        <v>227097</v>
      </c>
      <c r="I59" s="12" t="s">
        <v>111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s="14" customFormat="1" ht="16.5" x14ac:dyDescent="0.25">
      <c r="A60" s="4">
        <v>55</v>
      </c>
      <c r="B60" s="4">
        <v>2119240008</v>
      </c>
      <c r="C60" s="9" t="s">
        <v>121</v>
      </c>
      <c r="D60" s="10" t="s">
        <v>109</v>
      </c>
      <c r="E60" s="4">
        <v>44</v>
      </c>
      <c r="F60" s="24" t="s">
        <v>120</v>
      </c>
      <c r="G60" s="12">
        <v>3</v>
      </c>
      <c r="H60" s="12">
        <v>227097</v>
      </c>
      <c r="I60" s="12" t="s">
        <v>111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</row>
    <row r="61" spans="1:102" s="14" customFormat="1" ht="16.5" x14ac:dyDescent="0.25">
      <c r="A61" s="15">
        <v>56</v>
      </c>
      <c r="B61" s="4">
        <v>2119240014</v>
      </c>
      <c r="C61" s="9" t="s">
        <v>122</v>
      </c>
      <c r="D61" s="10" t="s">
        <v>109</v>
      </c>
      <c r="E61" s="4">
        <v>44</v>
      </c>
      <c r="F61" s="24" t="s">
        <v>120</v>
      </c>
      <c r="G61" s="12">
        <v>3</v>
      </c>
      <c r="H61" s="12">
        <v>227097</v>
      </c>
      <c r="I61" s="12" t="s">
        <v>111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</row>
    <row r="62" spans="1:102" s="14" customFormat="1" ht="16.5" x14ac:dyDescent="0.25">
      <c r="A62" s="4">
        <v>57</v>
      </c>
      <c r="B62" s="4">
        <v>2119240015</v>
      </c>
      <c r="C62" s="5" t="s">
        <v>108</v>
      </c>
      <c r="D62" s="10" t="s">
        <v>109</v>
      </c>
      <c r="E62" s="4">
        <v>44</v>
      </c>
      <c r="F62" s="24" t="s">
        <v>120</v>
      </c>
      <c r="G62" s="12">
        <v>3</v>
      </c>
      <c r="H62" s="12">
        <v>227097</v>
      </c>
      <c r="I62" s="12" t="s">
        <v>111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s="14" customFormat="1" ht="16.5" x14ac:dyDescent="0.25">
      <c r="A63" s="15">
        <v>58</v>
      </c>
      <c r="B63" s="33">
        <v>2118220016</v>
      </c>
      <c r="C63" s="34" t="s">
        <v>123</v>
      </c>
      <c r="D63" s="35" t="s">
        <v>124</v>
      </c>
      <c r="E63" s="11" t="str">
        <f t="shared" ref="E63:E105" si="0">RIGHT(D63,2)</f>
        <v>43</v>
      </c>
      <c r="F63" s="52" t="s">
        <v>125</v>
      </c>
      <c r="G63" s="11">
        <v>3</v>
      </c>
      <c r="H63" s="36">
        <v>238009</v>
      </c>
      <c r="I63" s="36" t="s">
        <v>77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s="14" customFormat="1" ht="16.5" x14ac:dyDescent="0.25">
      <c r="A64" s="4">
        <v>59</v>
      </c>
      <c r="B64" s="4">
        <v>2119130010</v>
      </c>
      <c r="C64" s="9" t="s">
        <v>126</v>
      </c>
      <c r="D64" s="10" t="s">
        <v>31</v>
      </c>
      <c r="E64" s="11" t="str">
        <f t="shared" si="0"/>
        <v>44</v>
      </c>
      <c r="F64" s="10" t="s">
        <v>127</v>
      </c>
      <c r="G64" s="12">
        <v>2</v>
      </c>
      <c r="H64" s="12">
        <v>230008</v>
      </c>
      <c r="I64" s="12" t="s">
        <v>14</v>
      </c>
      <c r="CX64" s="13"/>
    </row>
    <row r="65" spans="1:102" s="14" customFormat="1" ht="16.5" x14ac:dyDescent="0.25">
      <c r="A65" s="15">
        <v>60</v>
      </c>
      <c r="B65" s="4">
        <v>2119130037</v>
      </c>
      <c r="C65" s="9" t="s">
        <v>128</v>
      </c>
      <c r="D65" s="10" t="s">
        <v>29</v>
      </c>
      <c r="E65" s="11" t="str">
        <f t="shared" si="0"/>
        <v>44</v>
      </c>
      <c r="F65" s="10" t="s">
        <v>127</v>
      </c>
      <c r="G65" s="12">
        <v>2</v>
      </c>
      <c r="H65" s="12">
        <v>230008</v>
      </c>
      <c r="I65" s="12" t="s">
        <v>14</v>
      </c>
      <c r="J65" s="13"/>
      <c r="CX65" s="13"/>
    </row>
    <row r="66" spans="1:102" s="14" customFormat="1" ht="16.5" x14ac:dyDescent="0.25">
      <c r="A66" s="4">
        <v>61</v>
      </c>
      <c r="B66" s="4">
        <v>2119130056</v>
      </c>
      <c r="C66" s="9" t="s">
        <v>129</v>
      </c>
      <c r="D66" s="10" t="s">
        <v>130</v>
      </c>
      <c r="E66" s="11" t="str">
        <f t="shared" si="0"/>
        <v>43</v>
      </c>
      <c r="F66" s="10" t="s">
        <v>127</v>
      </c>
      <c r="G66" s="12">
        <v>2</v>
      </c>
      <c r="H66" s="53"/>
      <c r="I66" s="53" t="s">
        <v>14</v>
      </c>
      <c r="J66" s="13"/>
      <c r="CX66" s="13"/>
    </row>
    <row r="67" spans="1:102" s="14" customFormat="1" ht="16.5" x14ac:dyDescent="0.25">
      <c r="A67" s="15">
        <v>62</v>
      </c>
      <c r="B67" s="4">
        <v>2119130077</v>
      </c>
      <c r="C67" s="9" t="s">
        <v>53</v>
      </c>
      <c r="D67" s="10" t="s">
        <v>29</v>
      </c>
      <c r="E67" s="11" t="str">
        <f t="shared" si="0"/>
        <v>44</v>
      </c>
      <c r="F67" s="10" t="s">
        <v>131</v>
      </c>
      <c r="G67" s="12">
        <v>3</v>
      </c>
      <c r="H67" s="12">
        <v>231020</v>
      </c>
      <c r="I67" s="12" t="s">
        <v>14</v>
      </c>
      <c r="CX67" s="13"/>
    </row>
    <row r="68" spans="1:102" s="14" customFormat="1" ht="16.5" x14ac:dyDescent="0.25">
      <c r="A68" s="4">
        <v>63</v>
      </c>
      <c r="B68" s="4">
        <v>2119130081</v>
      </c>
      <c r="C68" s="9" t="s">
        <v>132</v>
      </c>
      <c r="D68" s="10" t="s">
        <v>29</v>
      </c>
      <c r="E68" s="11" t="str">
        <f t="shared" si="0"/>
        <v>44</v>
      </c>
      <c r="F68" s="10" t="s">
        <v>131</v>
      </c>
      <c r="G68" s="12">
        <v>3</v>
      </c>
      <c r="H68" s="54">
        <v>231020</v>
      </c>
      <c r="I68" s="54" t="s">
        <v>14</v>
      </c>
      <c r="CX68" s="13"/>
    </row>
    <row r="69" spans="1:102" s="14" customFormat="1" ht="16.5" x14ac:dyDescent="0.25">
      <c r="A69" s="15">
        <v>64</v>
      </c>
      <c r="B69" s="4">
        <v>2118130123</v>
      </c>
      <c r="C69" s="9" t="s">
        <v>133</v>
      </c>
      <c r="D69" s="10" t="s">
        <v>134</v>
      </c>
      <c r="E69" s="11" t="str">
        <f t="shared" si="0"/>
        <v>43</v>
      </c>
      <c r="F69" s="10" t="s">
        <v>135</v>
      </c>
      <c r="G69" s="12">
        <v>2</v>
      </c>
      <c r="H69" s="12">
        <v>218035</v>
      </c>
      <c r="I69" s="12" t="s">
        <v>14</v>
      </c>
      <c r="J69" s="13"/>
      <c r="CX69" s="13"/>
    </row>
    <row r="70" spans="1:102" s="14" customFormat="1" ht="16.5" x14ac:dyDescent="0.25">
      <c r="A70" s="4">
        <v>65</v>
      </c>
      <c r="B70" s="4">
        <v>2119130056</v>
      </c>
      <c r="C70" s="9" t="s">
        <v>30</v>
      </c>
      <c r="D70" s="10" t="s">
        <v>31</v>
      </c>
      <c r="E70" s="11" t="str">
        <f t="shared" si="0"/>
        <v>44</v>
      </c>
      <c r="F70" s="10" t="s">
        <v>136</v>
      </c>
      <c r="G70" s="12">
        <v>2</v>
      </c>
      <c r="H70" s="12">
        <v>221249</v>
      </c>
      <c r="I70" s="12" t="s">
        <v>14</v>
      </c>
      <c r="CX70" s="13"/>
    </row>
    <row r="71" spans="1:102" s="14" customFormat="1" ht="16.5" x14ac:dyDescent="0.25">
      <c r="A71" s="15">
        <v>66</v>
      </c>
      <c r="B71" s="4">
        <v>2119130092</v>
      </c>
      <c r="C71" s="9" t="s">
        <v>49</v>
      </c>
      <c r="D71" s="10" t="s">
        <v>31</v>
      </c>
      <c r="E71" s="11" t="str">
        <f t="shared" si="0"/>
        <v>44</v>
      </c>
      <c r="F71" s="10" t="s">
        <v>137</v>
      </c>
      <c r="G71" s="12">
        <v>2</v>
      </c>
      <c r="H71" s="12">
        <v>221249</v>
      </c>
      <c r="I71" s="12" t="s">
        <v>14</v>
      </c>
      <c r="CX71" s="13"/>
    </row>
    <row r="72" spans="1:102" s="14" customFormat="1" ht="16.5" x14ac:dyDescent="0.25">
      <c r="A72" s="4">
        <v>67</v>
      </c>
      <c r="B72" s="4">
        <v>2117130003</v>
      </c>
      <c r="C72" s="9" t="s">
        <v>79</v>
      </c>
      <c r="D72" s="10" t="s">
        <v>26</v>
      </c>
      <c r="E72" s="11" t="str">
        <f t="shared" si="0"/>
        <v>42</v>
      </c>
      <c r="F72" s="10" t="s">
        <v>138</v>
      </c>
      <c r="G72" s="12">
        <v>2</v>
      </c>
      <c r="H72" s="12">
        <v>221251</v>
      </c>
      <c r="I72" s="12" t="s">
        <v>14</v>
      </c>
      <c r="J72" s="13"/>
      <c r="CX72" s="13"/>
    </row>
    <row r="73" spans="1:102" s="14" customFormat="1" ht="16.5" x14ac:dyDescent="0.25">
      <c r="A73" s="15">
        <v>68</v>
      </c>
      <c r="B73" s="4">
        <v>2118130086</v>
      </c>
      <c r="C73" s="9" t="s">
        <v>139</v>
      </c>
      <c r="D73" s="10" t="s">
        <v>140</v>
      </c>
      <c r="E73" s="11" t="str">
        <f t="shared" si="0"/>
        <v>43</v>
      </c>
      <c r="F73" s="10" t="s">
        <v>138</v>
      </c>
      <c r="G73" s="12">
        <v>2</v>
      </c>
      <c r="H73" s="12">
        <v>221251</v>
      </c>
      <c r="I73" s="12" t="s">
        <v>14</v>
      </c>
      <c r="J73" s="13"/>
      <c r="CX73" s="13"/>
    </row>
    <row r="74" spans="1:102" s="14" customFormat="1" ht="16.5" x14ac:dyDescent="0.25">
      <c r="A74" s="4">
        <v>69</v>
      </c>
      <c r="B74" s="4">
        <v>2118130120</v>
      </c>
      <c r="C74" s="9" t="s">
        <v>129</v>
      </c>
      <c r="D74" s="10" t="s">
        <v>130</v>
      </c>
      <c r="E74" s="11" t="str">
        <f t="shared" si="0"/>
        <v>43</v>
      </c>
      <c r="F74" s="10" t="s">
        <v>138</v>
      </c>
      <c r="G74" s="12">
        <v>2</v>
      </c>
      <c r="H74" s="12">
        <v>221251</v>
      </c>
      <c r="I74" s="12" t="s">
        <v>14</v>
      </c>
      <c r="J74" s="13"/>
      <c r="CX74" s="13"/>
    </row>
    <row r="75" spans="1:102" s="14" customFormat="1" ht="16.5" x14ac:dyDescent="0.25">
      <c r="A75" s="15">
        <v>70</v>
      </c>
      <c r="B75" s="4">
        <v>2118130123</v>
      </c>
      <c r="C75" s="9" t="s">
        <v>133</v>
      </c>
      <c r="D75" s="10" t="s">
        <v>134</v>
      </c>
      <c r="E75" s="11" t="str">
        <f t="shared" si="0"/>
        <v>43</v>
      </c>
      <c r="F75" s="10" t="s">
        <v>138</v>
      </c>
      <c r="G75" s="12">
        <v>2</v>
      </c>
      <c r="H75" s="12">
        <v>221251</v>
      </c>
      <c r="I75" s="12" t="s">
        <v>14</v>
      </c>
      <c r="J75" s="13"/>
      <c r="CX75" s="13"/>
    </row>
    <row r="76" spans="1:102" s="14" customFormat="1" ht="16.5" x14ac:dyDescent="0.25">
      <c r="A76" s="4">
        <v>71</v>
      </c>
      <c r="B76" s="4">
        <v>2119130070</v>
      </c>
      <c r="C76" s="9" t="s">
        <v>141</v>
      </c>
      <c r="D76" s="10" t="s">
        <v>31</v>
      </c>
      <c r="E76" s="11" t="str">
        <f t="shared" si="0"/>
        <v>44</v>
      </c>
      <c r="F76" s="10" t="s">
        <v>142</v>
      </c>
      <c r="G76" s="12">
        <v>2</v>
      </c>
      <c r="H76" s="12">
        <v>221252</v>
      </c>
      <c r="I76" s="12" t="s">
        <v>14</v>
      </c>
      <c r="CX76" s="13"/>
    </row>
    <row r="77" spans="1:102" s="14" customFormat="1" ht="115.5" x14ac:dyDescent="0.25">
      <c r="A77" s="15">
        <v>72</v>
      </c>
      <c r="B77" s="18">
        <v>2119140008</v>
      </c>
      <c r="C77" s="9" t="s">
        <v>143</v>
      </c>
      <c r="D77" s="10" t="s">
        <v>20</v>
      </c>
      <c r="E77" s="11" t="str">
        <f t="shared" si="0"/>
        <v>44</v>
      </c>
      <c r="F77" s="45" t="s">
        <v>144</v>
      </c>
      <c r="G77" s="16">
        <v>2</v>
      </c>
      <c r="H77" s="16">
        <v>907401</v>
      </c>
      <c r="I77" s="16" t="s">
        <v>14</v>
      </c>
      <c r="J77" s="13"/>
      <c r="CX77" s="55"/>
    </row>
    <row r="78" spans="1:102" s="14" customFormat="1" ht="115.5" x14ac:dyDescent="0.25">
      <c r="A78" s="4">
        <v>73</v>
      </c>
      <c r="B78" s="18">
        <v>2119140009</v>
      </c>
      <c r="C78" s="19" t="s">
        <v>145</v>
      </c>
      <c r="D78" s="10" t="s">
        <v>20</v>
      </c>
      <c r="E78" s="11" t="str">
        <f t="shared" si="0"/>
        <v>44</v>
      </c>
      <c r="F78" s="45" t="s">
        <v>144</v>
      </c>
      <c r="G78" s="16">
        <v>2</v>
      </c>
      <c r="H78" s="16">
        <v>907401</v>
      </c>
      <c r="I78" s="16" t="s">
        <v>14</v>
      </c>
      <c r="J78" s="13"/>
      <c r="CX78" s="55"/>
    </row>
    <row r="79" spans="1:102" s="14" customFormat="1" ht="16.5" x14ac:dyDescent="0.25">
      <c r="A79" s="15">
        <v>74</v>
      </c>
      <c r="B79" s="4">
        <v>2119130029</v>
      </c>
      <c r="C79" s="9" t="s">
        <v>146</v>
      </c>
      <c r="D79" s="10" t="s">
        <v>29</v>
      </c>
      <c r="E79" s="11" t="str">
        <f t="shared" si="0"/>
        <v>44</v>
      </c>
      <c r="F79" s="56" t="s">
        <v>147</v>
      </c>
      <c r="G79" s="12">
        <v>2</v>
      </c>
      <c r="H79" s="12">
        <v>221257</v>
      </c>
      <c r="I79" s="12" t="s">
        <v>14</v>
      </c>
      <c r="J79" s="13"/>
      <c r="CX79" s="13"/>
    </row>
    <row r="80" spans="1:102" s="14" customFormat="1" ht="16.5" x14ac:dyDescent="0.25">
      <c r="A80" s="4">
        <v>75</v>
      </c>
      <c r="B80" s="4">
        <v>2119130098</v>
      </c>
      <c r="C80" s="9" t="s">
        <v>148</v>
      </c>
      <c r="D80" s="10" t="s">
        <v>29</v>
      </c>
      <c r="E80" s="11" t="str">
        <f t="shared" si="0"/>
        <v>44</v>
      </c>
      <c r="F80" s="10" t="s">
        <v>149</v>
      </c>
      <c r="G80" s="12">
        <v>1</v>
      </c>
      <c r="H80" s="12">
        <v>228037</v>
      </c>
      <c r="I80" s="12" t="s">
        <v>14</v>
      </c>
      <c r="CX80" s="55"/>
    </row>
    <row r="81" spans="1:102" s="14" customFormat="1" ht="16.5" x14ac:dyDescent="0.25">
      <c r="A81" s="15">
        <v>76</v>
      </c>
      <c r="B81" s="4">
        <v>2119130077</v>
      </c>
      <c r="C81" s="9" t="s">
        <v>53</v>
      </c>
      <c r="D81" s="10" t="s">
        <v>29</v>
      </c>
      <c r="E81" s="11" t="str">
        <f t="shared" si="0"/>
        <v>44</v>
      </c>
      <c r="F81" s="10" t="s">
        <v>150</v>
      </c>
      <c r="G81" s="12">
        <v>2</v>
      </c>
      <c r="H81" s="12">
        <v>229038</v>
      </c>
      <c r="I81" s="12" t="s">
        <v>14</v>
      </c>
      <c r="CX81" s="55"/>
    </row>
    <row r="82" spans="1:102" s="14" customFormat="1" ht="16.5" x14ac:dyDescent="0.25">
      <c r="A82" s="4">
        <v>77</v>
      </c>
      <c r="B82" s="4">
        <v>2119130035</v>
      </c>
      <c r="C82" s="9" t="s">
        <v>151</v>
      </c>
      <c r="D82" s="10" t="s">
        <v>29</v>
      </c>
      <c r="E82" s="11" t="str">
        <f t="shared" si="0"/>
        <v>44</v>
      </c>
      <c r="F82" s="10" t="s">
        <v>152</v>
      </c>
      <c r="G82" s="12">
        <v>2</v>
      </c>
      <c r="H82" s="12">
        <v>231022</v>
      </c>
      <c r="I82" s="12" t="s">
        <v>14</v>
      </c>
      <c r="CX82" s="55"/>
    </row>
    <row r="83" spans="1:102" s="14" customFormat="1" ht="16.5" x14ac:dyDescent="0.25">
      <c r="A83" s="15">
        <v>78</v>
      </c>
      <c r="B83" s="4">
        <v>2119130039</v>
      </c>
      <c r="C83" s="9" t="s">
        <v>28</v>
      </c>
      <c r="D83" s="10" t="s">
        <v>29</v>
      </c>
      <c r="E83" s="11" t="str">
        <f t="shared" si="0"/>
        <v>44</v>
      </c>
      <c r="F83" s="10" t="s">
        <v>152</v>
      </c>
      <c r="G83" s="12">
        <v>2</v>
      </c>
      <c r="H83" s="12">
        <v>231022</v>
      </c>
      <c r="I83" s="12" t="s">
        <v>14</v>
      </c>
      <c r="CX83" s="55"/>
    </row>
    <row r="84" spans="1:102" s="14" customFormat="1" ht="16.5" x14ac:dyDescent="0.25">
      <c r="A84" s="4">
        <v>79</v>
      </c>
      <c r="B84" s="4">
        <v>2119130055</v>
      </c>
      <c r="C84" s="9" t="s">
        <v>153</v>
      </c>
      <c r="D84" s="10" t="s">
        <v>29</v>
      </c>
      <c r="E84" s="11" t="str">
        <f t="shared" si="0"/>
        <v>44</v>
      </c>
      <c r="F84" s="10" t="s">
        <v>152</v>
      </c>
      <c r="G84" s="12">
        <v>2</v>
      </c>
      <c r="H84" s="12">
        <v>231022</v>
      </c>
      <c r="I84" s="12" t="s">
        <v>14</v>
      </c>
      <c r="CX84" s="55"/>
    </row>
    <row r="85" spans="1:102" s="14" customFormat="1" ht="16.5" x14ac:dyDescent="0.25">
      <c r="A85" s="15">
        <v>80</v>
      </c>
      <c r="B85" s="4">
        <v>2119130094</v>
      </c>
      <c r="C85" s="9" t="s">
        <v>154</v>
      </c>
      <c r="D85" s="10" t="s">
        <v>31</v>
      </c>
      <c r="E85" s="11" t="str">
        <f t="shared" si="0"/>
        <v>44</v>
      </c>
      <c r="F85" s="10" t="s">
        <v>152</v>
      </c>
      <c r="G85" s="12">
        <v>2</v>
      </c>
      <c r="H85" s="12">
        <v>231022</v>
      </c>
      <c r="I85" s="12" t="s">
        <v>14</v>
      </c>
      <c r="J85" s="13"/>
      <c r="CX85" s="55"/>
    </row>
    <row r="86" spans="1:102" s="14" customFormat="1" ht="16.5" x14ac:dyDescent="0.25">
      <c r="A86" s="4">
        <v>81</v>
      </c>
      <c r="B86" s="4">
        <v>2119130098</v>
      </c>
      <c r="C86" s="9" t="s">
        <v>148</v>
      </c>
      <c r="D86" s="10" t="s">
        <v>29</v>
      </c>
      <c r="E86" s="11" t="str">
        <f t="shared" si="0"/>
        <v>44</v>
      </c>
      <c r="F86" s="10" t="s">
        <v>152</v>
      </c>
      <c r="G86" s="12">
        <v>2</v>
      </c>
      <c r="H86" s="12">
        <v>231022</v>
      </c>
      <c r="I86" s="12" t="s">
        <v>14</v>
      </c>
      <c r="CX86" s="55"/>
    </row>
    <row r="87" spans="1:102" s="13" customFormat="1" ht="16.5" x14ac:dyDescent="0.25">
      <c r="A87" s="15">
        <v>82</v>
      </c>
      <c r="B87" s="4">
        <v>2117140027</v>
      </c>
      <c r="C87" s="9" t="s">
        <v>155</v>
      </c>
      <c r="D87" s="10" t="s">
        <v>156</v>
      </c>
      <c r="E87" s="11" t="str">
        <f t="shared" si="0"/>
        <v>42</v>
      </c>
      <c r="F87" s="10" t="s">
        <v>157</v>
      </c>
      <c r="G87" s="12">
        <v>2</v>
      </c>
      <c r="H87" s="12">
        <v>219073</v>
      </c>
      <c r="I87" s="12" t="s">
        <v>14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55"/>
    </row>
    <row r="88" spans="1:102" s="13" customFormat="1" ht="16.5" x14ac:dyDescent="0.25">
      <c r="A88" s="4">
        <v>83</v>
      </c>
      <c r="B88" s="12">
        <v>2119140002</v>
      </c>
      <c r="C88" s="9" t="s">
        <v>158</v>
      </c>
      <c r="D88" s="10" t="s">
        <v>20</v>
      </c>
      <c r="E88" s="11" t="str">
        <f t="shared" si="0"/>
        <v>44</v>
      </c>
      <c r="F88" s="10" t="s">
        <v>157</v>
      </c>
      <c r="G88" s="12">
        <v>2</v>
      </c>
      <c r="H88" s="12">
        <v>219074</v>
      </c>
      <c r="I88" s="12" t="s">
        <v>14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55"/>
    </row>
    <row r="89" spans="1:102" s="13" customFormat="1" ht="16.5" x14ac:dyDescent="0.25">
      <c r="A89" s="15">
        <v>84</v>
      </c>
      <c r="B89" s="4">
        <v>2119140003</v>
      </c>
      <c r="C89" s="9" t="s">
        <v>18</v>
      </c>
      <c r="D89" s="10" t="s">
        <v>20</v>
      </c>
      <c r="E89" s="11" t="str">
        <f t="shared" si="0"/>
        <v>44</v>
      </c>
      <c r="F89" s="10" t="s">
        <v>157</v>
      </c>
      <c r="G89" s="12">
        <v>2</v>
      </c>
      <c r="H89" s="12">
        <v>219073</v>
      </c>
      <c r="I89" s="12" t="s">
        <v>14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55"/>
    </row>
    <row r="90" spans="1:102" s="13" customFormat="1" ht="66" x14ac:dyDescent="0.25">
      <c r="A90" s="4">
        <v>85</v>
      </c>
      <c r="B90" s="18">
        <v>2119140003</v>
      </c>
      <c r="C90" s="19" t="s">
        <v>18</v>
      </c>
      <c r="D90" s="10" t="s">
        <v>20</v>
      </c>
      <c r="E90" s="11" t="str">
        <f t="shared" si="0"/>
        <v>44</v>
      </c>
      <c r="F90" s="10" t="s">
        <v>157</v>
      </c>
      <c r="G90" s="16">
        <v>2</v>
      </c>
      <c r="H90" s="16">
        <v>219074</v>
      </c>
      <c r="I90" s="16" t="s">
        <v>14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55"/>
    </row>
    <row r="91" spans="1:102" s="13" customFormat="1" ht="66" x14ac:dyDescent="0.25">
      <c r="A91" s="15">
        <v>86</v>
      </c>
      <c r="B91" s="18">
        <v>2119140010</v>
      </c>
      <c r="C91" s="19" t="s">
        <v>159</v>
      </c>
      <c r="D91" s="10" t="s">
        <v>20</v>
      </c>
      <c r="E91" s="11" t="str">
        <f t="shared" si="0"/>
        <v>44</v>
      </c>
      <c r="F91" s="10" t="s">
        <v>157</v>
      </c>
      <c r="G91" s="16">
        <v>2</v>
      </c>
      <c r="H91" s="16">
        <v>219074</v>
      </c>
      <c r="I91" s="16" t="s">
        <v>14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55"/>
    </row>
    <row r="92" spans="1:102" s="13" customFormat="1" ht="16.5" x14ac:dyDescent="0.25">
      <c r="A92" s="4">
        <v>87</v>
      </c>
      <c r="B92" s="57">
        <v>2119140015</v>
      </c>
      <c r="C92" s="27" t="s">
        <v>160</v>
      </c>
      <c r="D92" s="10" t="s">
        <v>20</v>
      </c>
      <c r="E92" s="11" t="str">
        <f t="shared" si="0"/>
        <v>44</v>
      </c>
      <c r="F92" s="10" t="s">
        <v>157</v>
      </c>
      <c r="G92" s="16">
        <v>2</v>
      </c>
      <c r="H92" s="16">
        <v>219074</v>
      </c>
      <c r="I92" s="16" t="s">
        <v>14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55"/>
    </row>
    <row r="93" spans="1:102" s="13" customFormat="1" ht="16.5" x14ac:dyDescent="0.25">
      <c r="A93" s="15">
        <v>88</v>
      </c>
      <c r="B93" s="57">
        <v>2119140016</v>
      </c>
      <c r="C93" s="27" t="s">
        <v>56</v>
      </c>
      <c r="D93" s="10" t="s">
        <v>20</v>
      </c>
      <c r="E93" s="11" t="str">
        <f t="shared" si="0"/>
        <v>44</v>
      </c>
      <c r="F93" s="10" t="s">
        <v>157</v>
      </c>
      <c r="G93" s="12">
        <v>2</v>
      </c>
      <c r="H93" s="12">
        <v>219074</v>
      </c>
      <c r="I93" s="12" t="s">
        <v>14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55"/>
    </row>
    <row r="94" spans="1:102" s="13" customFormat="1" ht="49.5" x14ac:dyDescent="0.25">
      <c r="A94" s="4">
        <v>89</v>
      </c>
      <c r="B94" s="18">
        <v>2119140019</v>
      </c>
      <c r="C94" s="19" t="s">
        <v>86</v>
      </c>
      <c r="D94" s="10" t="s">
        <v>20</v>
      </c>
      <c r="E94" s="11" t="str">
        <f t="shared" si="0"/>
        <v>44</v>
      </c>
      <c r="F94" s="10" t="s">
        <v>157</v>
      </c>
      <c r="G94" s="16">
        <v>2</v>
      </c>
      <c r="H94" s="16">
        <v>219074</v>
      </c>
      <c r="I94" s="16" t="s">
        <v>14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55"/>
    </row>
    <row r="95" spans="1:102" s="13" customFormat="1" ht="66" x14ac:dyDescent="0.25">
      <c r="A95" s="15">
        <v>90</v>
      </c>
      <c r="B95" s="58">
        <v>21191400014</v>
      </c>
      <c r="C95" s="59" t="s">
        <v>161</v>
      </c>
      <c r="D95" s="10" t="s">
        <v>20</v>
      </c>
      <c r="E95" s="11" t="str">
        <f t="shared" si="0"/>
        <v>44</v>
      </c>
      <c r="F95" s="10" t="s">
        <v>157</v>
      </c>
      <c r="G95" s="16">
        <v>2</v>
      </c>
      <c r="H95" s="16">
        <v>219074</v>
      </c>
      <c r="I95" s="16" t="s">
        <v>14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55"/>
    </row>
    <row r="96" spans="1:102" s="13" customFormat="1" ht="16.5" x14ac:dyDescent="0.25">
      <c r="A96" s="4">
        <v>91</v>
      </c>
      <c r="B96" s="26">
        <v>2117130003</v>
      </c>
      <c r="C96" s="27" t="s">
        <v>79</v>
      </c>
      <c r="D96" s="10" t="s">
        <v>26</v>
      </c>
      <c r="E96" s="11" t="str">
        <f t="shared" si="0"/>
        <v>42</v>
      </c>
      <c r="F96" s="10" t="s">
        <v>162</v>
      </c>
      <c r="G96" s="12">
        <v>3</v>
      </c>
      <c r="H96" s="12">
        <v>228018</v>
      </c>
      <c r="I96" s="12" t="s">
        <v>14</v>
      </c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55"/>
    </row>
    <row r="97" spans="1:102" s="13" customFormat="1" ht="16.5" x14ac:dyDescent="0.25">
      <c r="A97" s="15">
        <v>92</v>
      </c>
      <c r="B97" s="26">
        <v>2119130001</v>
      </c>
      <c r="C97" s="27" t="s">
        <v>163</v>
      </c>
      <c r="D97" s="10" t="s">
        <v>29</v>
      </c>
      <c r="E97" s="11" t="str">
        <f t="shared" si="0"/>
        <v>44</v>
      </c>
      <c r="F97" s="10" t="s">
        <v>162</v>
      </c>
      <c r="G97" s="12">
        <v>3</v>
      </c>
      <c r="H97" s="12">
        <v>228018</v>
      </c>
      <c r="I97" s="12" t="s">
        <v>14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55"/>
    </row>
    <row r="98" spans="1:102" s="13" customFormat="1" ht="16.5" x14ac:dyDescent="0.25">
      <c r="A98" s="4">
        <v>93</v>
      </c>
      <c r="B98" s="26">
        <v>2119130007</v>
      </c>
      <c r="C98" s="27" t="s">
        <v>164</v>
      </c>
      <c r="D98" s="10" t="s">
        <v>29</v>
      </c>
      <c r="E98" s="11" t="str">
        <f t="shared" si="0"/>
        <v>44</v>
      </c>
      <c r="F98" s="10" t="s">
        <v>162</v>
      </c>
      <c r="G98" s="12">
        <v>3</v>
      </c>
      <c r="H98" s="12">
        <v>228018</v>
      </c>
      <c r="I98" s="12" t="s">
        <v>14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55"/>
    </row>
    <row r="99" spans="1:102" s="13" customFormat="1" ht="16.5" x14ac:dyDescent="0.25">
      <c r="A99" s="15">
        <v>94</v>
      </c>
      <c r="B99" s="60">
        <v>2119130014</v>
      </c>
      <c r="C99" s="61" t="s">
        <v>165</v>
      </c>
      <c r="D99" s="10" t="s">
        <v>31</v>
      </c>
      <c r="E99" s="11" t="str">
        <f t="shared" si="0"/>
        <v>44</v>
      </c>
      <c r="F99" s="10" t="s">
        <v>162</v>
      </c>
      <c r="G99" s="12">
        <v>3</v>
      </c>
      <c r="H99" s="62">
        <v>228018</v>
      </c>
      <c r="I99" s="62" t="s">
        <v>14</v>
      </c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55"/>
    </row>
    <row r="100" spans="1:102" s="13" customFormat="1" ht="16.5" x14ac:dyDescent="0.25">
      <c r="A100" s="4">
        <v>95</v>
      </c>
      <c r="B100" s="26">
        <v>2119130032</v>
      </c>
      <c r="C100" s="27" t="s">
        <v>166</v>
      </c>
      <c r="D100" s="10" t="s">
        <v>31</v>
      </c>
      <c r="E100" s="11" t="str">
        <f t="shared" si="0"/>
        <v>44</v>
      </c>
      <c r="F100" s="10" t="s">
        <v>162</v>
      </c>
      <c r="G100" s="12">
        <v>3</v>
      </c>
      <c r="H100" s="12">
        <v>228018</v>
      </c>
      <c r="I100" s="12" t="s">
        <v>14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55"/>
    </row>
    <row r="101" spans="1:102" s="13" customFormat="1" ht="16.5" x14ac:dyDescent="0.25">
      <c r="A101" s="15">
        <v>96</v>
      </c>
      <c r="B101" s="26">
        <v>2119130042</v>
      </c>
      <c r="C101" s="27" t="s">
        <v>167</v>
      </c>
      <c r="D101" s="10" t="s">
        <v>31</v>
      </c>
      <c r="E101" s="11" t="str">
        <f t="shared" si="0"/>
        <v>44</v>
      </c>
      <c r="F101" s="10" t="s">
        <v>162</v>
      </c>
      <c r="G101" s="12">
        <v>3</v>
      </c>
      <c r="H101" s="12">
        <v>228918</v>
      </c>
      <c r="I101" s="12" t="s">
        <v>14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55"/>
    </row>
    <row r="102" spans="1:102" s="13" customFormat="1" ht="16.5" x14ac:dyDescent="0.25">
      <c r="A102" s="4">
        <v>97</v>
      </c>
      <c r="B102" s="58">
        <v>2119140008</v>
      </c>
      <c r="C102" s="27" t="s">
        <v>143</v>
      </c>
      <c r="D102" s="10" t="s">
        <v>20</v>
      </c>
      <c r="E102" s="11" t="str">
        <f t="shared" si="0"/>
        <v>44</v>
      </c>
      <c r="F102" s="10" t="s">
        <v>162</v>
      </c>
      <c r="G102" s="16">
        <v>2</v>
      </c>
      <c r="H102" s="16">
        <v>228017</v>
      </c>
      <c r="I102" s="16" t="s">
        <v>14</v>
      </c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55"/>
    </row>
    <row r="103" spans="1:102" s="13" customFormat="1" ht="66" x14ac:dyDescent="0.25">
      <c r="A103" s="15">
        <v>98</v>
      </c>
      <c r="B103" s="58">
        <v>2119140009</v>
      </c>
      <c r="C103" s="59" t="s">
        <v>145</v>
      </c>
      <c r="D103" s="10" t="s">
        <v>20</v>
      </c>
      <c r="E103" s="11" t="str">
        <f t="shared" si="0"/>
        <v>44</v>
      </c>
      <c r="F103" s="10" t="s">
        <v>162</v>
      </c>
      <c r="G103" s="16">
        <v>2</v>
      </c>
      <c r="H103" s="16">
        <v>228017</v>
      </c>
      <c r="I103" s="16" t="s">
        <v>14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55"/>
    </row>
    <row r="104" spans="1:102" s="13" customFormat="1" ht="66" x14ac:dyDescent="0.25">
      <c r="A104" s="4">
        <v>99</v>
      </c>
      <c r="B104" s="18">
        <v>2119140014</v>
      </c>
      <c r="C104" s="19" t="s">
        <v>161</v>
      </c>
      <c r="D104" s="10" t="s">
        <v>20</v>
      </c>
      <c r="E104" s="11" t="str">
        <f t="shared" si="0"/>
        <v>44</v>
      </c>
      <c r="F104" s="10" t="s">
        <v>162</v>
      </c>
      <c r="G104" s="12">
        <v>2</v>
      </c>
      <c r="H104" s="12">
        <v>228017</v>
      </c>
      <c r="I104" s="12" t="s">
        <v>14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55"/>
    </row>
    <row r="105" spans="1:102" s="13" customFormat="1" ht="16.5" x14ac:dyDescent="0.25">
      <c r="A105" s="15">
        <v>100</v>
      </c>
      <c r="B105" s="33">
        <v>2119210011</v>
      </c>
      <c r="C105" s="34" t="s">
        <v>168</v>
      </c>
      <c r="D105" s="35" t="s">
        <v>169</v>
      </c>
      <c r="E105" s="11" t="str">
        <f t="shared" si="0"/>
        <v>44</v>
      </c>
      <c r="F105" s="34" t="s">
        <v>170</v>
      </c>
      <c r="G105" s="11">
        <v>3</v>
      </c>
      <c r="H105" s="36">
        <v>182049</v>
      </c>
      <c r="I105" s="36" t="s">
        <v>77</v>
      </c>
      <c r="CX105" s="55"/>
    </row>
    <row r="106" spans="1:102" s="13" customFormat="1" ht="132" x14ac:dyDescent="0.25">
      <c r="A106" s="4">
        <v>101</v>
      </c>
      <c r="B106" s="4">
        <v>2118190004</v>
      </c>
      <c r="C106" s="9" t="s">
        <v>171</v>
      </c>
      <c r="D106" s="6" t="s">
        <v>172</v>
      </c>
      <c r="E106" s="4">
        <v>43</v>
      </c>
      <c r="F106" s="50" t="s">
        <v>173</v>
      </c>
      <c r="G106" s="12">
        <v>3</v>
      </c>
      <c r="H106" s="51"/>
      <c r="I106" s="51" t="s">
        <v>115</v>
      </c>
      <c r="CX106" s="55"/>
    </row>
    <row r="107" spans="1:102" s="13" customFormat="1" ht="16.5" x14ac:dyDescent="0.25">
      <c r="A107" s="15">
        <v>102</v>
      </c>
      <c r="B107" s="4">
        <v>2118180072</v>
      </c>
      <c r="C107" s="9" t="s">
        <v>174</v>
      </c>
      <c r="D107" s="10" t="s">
        <v>35</v>
      </c>
      <c r="E107" s="4">
        <v>43</v>
      </c>
      <c r="F107" s="10" t="s">
        <v>175</v>
      </c>
      <c r="G107" s="12">
        <v>2</v>
      </c>
      <c r="H107" s="32">
        <v>182036</v>
      </c>
      <c r="I107" s="32" t="s">
        <v>37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55"/>
    </row>
    <row r="108" spans="1:102" s="13" customFormat="1" ht="16.5" x14ac:dyDescent="0.25">
      <c r="A108" s="4">
        <v>103</v>
      </c>
      <c r="B108" s="26">
        <v>2118180072</v>
      </c>
      <c r="C108" s="27" t="s">
        <v>174</v>
      </c>
      <c r="D108" s="10" t="s">
        <v>35</v>
      </c>
      <c r="E108" s="4">
        <v>43</v>
      </c>
      <c r="F108" s="10" t="s">
        <v>176</v>
      </c>
      <c r="G108" s="12">
        <v>2</v>
      </c>
      <c r="H108" s="29">
        <v>182042</v>
      </c>
      <c r="I108" s="29" t="s">
        <v>37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55"/>
    </row>
    <row r="109" spans="1:102" s="13" customFormat="1" ht="16.5" x14ac:dyDescent="0.25">
      <c r="A109" s="15">
        <v>104</v>
      </c>
      <c r="B109" s="21">
        <v>2118310007</v>
      </c>
      <c r="C109" s="22" t="s">
        <v>95</v>
      </c>
      <c r="D109" s="6" t="s">
        <v>39</v>
      </c>
      <c r="E109" s="12">
        <v>43</v>
      </c>
      <c r="F109" s="24" t="s">
        <v>177</v>
      </c>
      <c r="G109" s="12">
        <v>6</v>
      </c>
      <c r="H109" s="12">
        <v>999007</v>
      </c>
      <c r="I109" s="25" t="s">
        <v>178</v>
      </c>
    </row>
    <row r="110" spans="1:102" s="13" customFormat="1" ht="16.5" x14ac:dyDescent="0.25">
      <c r="A110" s="4">
        <v>105</v>
      </c>
      <c r="B110" s="21">
        <v>2118310007</v>
      </c>
      <c r="C110" s="22" t="s">
        <v>95</v>
      </c>
      <c r="D110" s="6" t="s">
        <v>39</v>
      </c>
      <c r="E110" s="12">
        <v>43</v>
      </c>
      <c r="F110" s="24" t="s">
        <v>179</v>
      </c>
      <c r="G110" s="12">
        <v>2</v>
      </c>
      <c r="H110" s="12">
        <v>182018</v>
      </c>
      <c r="I110" s="25"/>
    </row>
    <row r="111" spans="1:102" s="13" customFormat="1" ht="16.5" x14ac:dyDescent="0.25">
      <c r="A111" s="15">
        <v>106</v>
      </c>
      <c r="B111" s="26">
        <v>2118180010</v>
      </c>
      <c r="C111" s="27" t="s">
        <v>180</v>
      </c>
      <c r="D111" s="10" t="s">
        <v>35</v>
      </c>
      <c r="E111" s="4">
        <v>43</v>
      </c>
      <c r="F111" s="10" t="s">
        <v>181</v>
      </c>
      <c r="G111" s="12">
        <v>2</v>
      </c>
      <c r="H111" s="32">
        <v>182014</v>
      </c>
      <c r="I111" s="32" t="s">
        <v>37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55"/>
    </row>
    <row r="112" spans="1:102" s="13" customFormat="1" ht="16.5" x14ac:dyDescent="0.25">
      <c r="A112" s="4">
        <v>107</v>
      </c>
      <c r="B112" s="4">
        <v>2118180083</v>
      </c>
      <c r="C112" s="9" t="s">
        <v>182</v>
      </c>
      <c r="D112" s="10" t="s">
        <v>35</v>
      </c>
      <c r="E112" s="4">
        <v>43</v>
      </c>
      <c r="F112" s="10" t="s">
        <v>181</v>
      </c>
      <c r="G112" s="12">
        <v>2</v>
      </c>
      <c r="H112" s="29">
        <v>182014</v>
      </c>
      <c r="I112" s="29" t="s">
        <v>37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55"/>
    </row>
    <row r="113" spans="1:102" s="13" customFormat="1" ht="16.5" x14ac:dyDescent="0.25">
      <c r="A113" s="15">
        <v>108</v>
      </c>
      <c r="B113" s="4">
        <v>2118180009</v>
      </c>
      <c r="C113" s="9" t="s">
        <v>64</v>
      </c>
      <c r="D113" s="10" t="s">
        <v>35</v>
      </c>
      <c r="E113" s="4">
        <v>43</v>
      </c>
      <c r="F113" s="10" t="s">
        <v>183</v>
      </c>
      <c r="G113" s="12">
        <v>2</v>
      </c>
      <c r="H113" s="31">
        <v>182014</v>
      </c>
      <c r="I113" s="31" t="s">
        <v>37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55"/>
    </row>
    <row r="114" spans="1:102" s="13" customFormat="1" ht="16.5" x14ac:dyDescent="0.25">
      <c r="A114" s="4">
        <v>109</v>
      </c>
      <c r="B114" s="4">
        <v>2118180010</v>
      </c>
      <c r="C114" s="9" t="s">
        <v>180</v>
      </c>
      <c r="D114" s="10" t="s">
        <v>35</v>
      </c>
      <c r="E114" s="4">
        <v>43</v>
      </c>
      <c r="F114" s="10" t="s">
        <v>183</v>
      </c>
      <c r="G114" s="12">
        <v>2</v>
      </c>
      <c r="H114" s="32">
        <v>182015</v>
      </c>
      <c r="I114" s="32" t="s">
        <v>37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55"/>
    </row>
    <row r="115" spans="1:102" s="13" customFormat="1" ht="16.5" x14ac:dyDescent="0.25">
      <c r="A115" s="15">
        <v>110</v>
      </c>
      <c r="B115" s="4">
        <v>2118180015</v>
      </c>
      <c r="C115" s="9" t="s">
        <v>184</v>
      </c>
      <c r="D115" s="10" t="s">
        <v>62</v>
      </c>
      <c r="E115" s="4">
        <v>43</v>
      </c>
      <c r="F115" s="10" t="s">
        <v>183</v>
      </c>
      <c r="G115" s="12">
        <v>2</v>
      </c>
      <c r="H115" s="29">
        <v>182015</v>
      </c>
      <c r="I115" s="29" t="s">
        <v>37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55"/>
    </row>
    <row r="116" spans="1:102" s="13" customFormat="1" ht="16.5" x14ac:dyDescent="0.25">
      <c r="A116" s="4">
        <v>111</v>
      </c>
      <c r="B116" s="57">
        <v>2118180062</v>
      </c>
      <c r="C116" s="27" t="s">
        <v>185</v>
      </c>
      <c r="D116" s="10" t="s">
        <v>62</v>
      </c>
      <c r="E116" s="4">
        <v>43</v>
      </c>
      <c r="F116" s="10" t="s">
        <v>183</v>
      </c>
      <c r="G116" s="12">
        <v>2</v>
      </c>
      <c r="H116" s="29">
        <v>182015</v>
      </c>
      <c r="I116" s="29" t="s">
        <v>37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55"/>
    </row>
    <row r="117" spans="1:102" s="13" customFormat="1" ht="16.5" x14ac:dyDescent="0.25">
      <c r="A117" s="15">
        <v>112</v>
      </c>
      <c r="B117" s="26">
        <v>2118180072</v>
      </c>
      <c r="C117" s="27" t="s">
        <v>186</v>
      </c>
      <c r="D117" s="10" t="s">
        <v>35</v>
      </c>
      <c r="E117" s="4">
        <v>43</v>
      </c>
      <c r="F117" s="10" t="s">
        <v>183</v>
      </c>
      <c r="G117" s="12">
        <v>2</v>
      </c>
      <c r="H117" s="29">
        <v>182015</v>
      </c>
      <c r="I117" s="29" t="s">
        <v>37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55"/>
    </row>
    <row r="118" spans="1:102" s="13" customFormat="1" ht="16.5" x14ac:dyDescent="0.25">
      <c r="A118" s="4">
        <v>113</v>
      </c>
      <c r="B118" s="26">
        <v>2118180073</v>
      </c>
      <c r="C118" s="27" t="s">
        <v>43</v>
      </c>
      <c r="D118" s="10" t="s">
        <v>35</v>
      </c>
      <c r="E118" s="4">
        <v>43</v>
      </c>
      <c r="F118" s="10" t="s">
        <v>183</v>
      </c>
      <c r="G118" s="12">
        <v>2</v>
      </c>
      <c r="H118" s="29">
        <v>182015</v>
      </c>
      <c r="I118" s="29" t="s">
        <v>37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55"/>
    </row>
    <row r="119" spans="1:102" s="13" customFormat="1" ht="16.5" x14ac:dyDescent="0.25">
      <c r="A119" s="15">
        <v>114</v>
      </c>
      <c r="B119" s="26">
        <v>2118180083</v>
      </c>
      <c r="C119" s="27" t="s">
        <v>182</v>
      </c>
      <c r="D119" s="10" t="s">
        <v>35</v>
      </c>
      <c r="E119" s="4">
        <v>43</v>
      </c>
      <c r="F119" s="10" t="s">
        <v>183</v>
      </c>
      <c r="G119" s="12">
        <v>2</v>
      </c>
      <c r="H119" s="29">
        <v>182015</v>
      </c>
      <c r="I119" s="29" t="s">
        <v>37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55"/>
    </row>
    <row r="120" spans="1:102" s="13" customFormat="1" ht="16.5" x14ac:dyDescent="0.25">
      <c r="A120" s="4">
        <v>115</v>
      </c>
      <c r="B120" s="26">
        <v>2119180005</v>
      </c>
      <c r="C120" s="27" t="s">
        <v>72</v>
      </c>
      <c r="D120" s="10" t="s">
        <v>59</v>
      </c>
      <c r="E120" s="4">
        <v>44</v>
      </c>
      <c r="F120" s="10" t="s">
        <v>183</v>
      </c>
      <c r="G120" s="12">
        <v>2</v>
      </c>
      <c r="H120" s="29">
        <v>182015</v>
      </c>
      <c r="I120" s="29" t="s">
        <v>37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55"/>
    </row>
    <row r="121" spans="1:102" s="13" customFormat="1" ht="16.5" x14ac:dyDescent="0.25">
      <c r="A121" s="15">
        <v>116</v>
      </c>
      <c r="B121" s="26">
        <v>2119180038</v>
      </c>
      <c r="C121" s="27" t="s">
        <v>187</v>
      </c>
      <c r="D121" s="10" t="s">
        <v>59</v>
      </c>
      <c r="E121" s="4">
        <v>44</v>
      </c>
      <c r="F121" s="10" t="s">
        <v>183</v>
      </c>
      <c r="G121" s="12">
        <v>2</v>
      </c>
      <c r="H121" s="29">
        <v>182015</v>
      </c>
      <c r="I121" s="29" t="s">
        <v>37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55"/>
    </row>
    <row r="122" spans="1:102" s="13" customFormat="1" ht="16.5" x14ac:dyDescent="0.25">
      <c r="A122" s="4">
        <v>117</v>
      </c>
      <c r="B122" s="26">
        <v>2119130038</v>
      </c>
      <c r="C122" s="27" t="s">
        <v>32</v>
      </c>
      <c r="D122" s="10" t="s">
        <v>31</v>
      </c>
      <c r="E122" s="11" t="str">
        <f t="shared" ref="E122:E129" si="1">RIGHT(D122,2)</f>
        <v>44</v>
      </c>
      <c r="F122" s="10" t="s">
        <v>188</v>
      </c>
      <c r="G122" s="12">
        <v>2</v>
      </c>
      <c r="H122" s="12">
        <v>231009</v>
      </c>
      <c r="I122" s="12" t="s">
        <v>14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55"/>
    </row>
    <row r="123" spans="1:102" s="13" customFormat="1" ht="16.5" x14ac:dyDescent="0.25">
      <c r="A123" s="15">
        <v>118</v>
      </c>
      <c r="B123" s="26">
        <v>2119130001</v>
      </c>
      <c r="C123" s="27" t="s">
        <v>163</v>
      </c>
      <c r="D123" s="10" t="s">
        <v>29</v>
      </c>
      <c r="E123" s="11" t="str">
        <f t="shared" si="1"/>
        <v>44</v>
      </c>
      <c r="F123" s="10" t="s">
        <v>189</v>
      </c>
      <c r="G123" s="12">
        <v>3</v>
      </c>
      <c r="H123" s="12">
        <v>231010</v>
      </c>
      <c r="I123" s="12" t="s">
        <v>14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55"/>
    </row>
    <row r="124" spans="1:102" s="13" customFormat="1" ht="16.5" x14ac:dyDescent="0.25">
      <c r="A124" s="4">
        <v>119</v>
      </c>
      <c r="B124" s="26">
        <v>2119130010</v>
      </c>
      <c r="C124" s="27" t="s">
        <v>126</v>
      </c>
      <c r="D124" s="10" t="s">
        <v>31</v>
      </c>
      <c r="E124" s="11" t="str">
        <f t="shared" si="1"/>
        <v>44</v>
      </c>
      <c r="F124" s="10" t="s">
        <v>189</v>
      </c>
      <c r="G124" s="12">
        <v>3</v>
      </c>
      <c r="H124" s="12">
        <v>231010</v>
      </c>
      <c r="I124" s="12" t="s">
        <v>14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55"/>
    </row>
    <row r="125" spans="1:102" s="13" customFormat="1" ht="16.5" x14ac:dyDescent="0.25">
      <c r="A125" s="15">
        <v>120</v>
      </c>
      <c r="B125" s="26">
        <v>2119130032</v>
      </c>
      <c r="C125" s="27" t="s">
        <v>166</v>
      </c>
      <c r="D125" s="10" t="s">
        <v>31</v>
      </c>
      <c r="E125" s="11" t="str">
        <f t="shared" si="1"/>
        <v>44</v>
      </c>
      <c r="F125" s="10" t="s">
        <v>189</v>
      </c>
      <c r="G125" s="12">
        <v>3</v>
      </c>
      <c r="H125" s="12">
        <v>231010</v>
      </c>
      <c r="I125" s="12" t="s">
        <v>14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55"/>
    </row>
    <row r="126" spans="1:102" s="13" customFormat="1" ht="16.5" x14ac:dyDescent="0.25">
      <c r="A126" s="4">
        <v>121</v>
      </c>
      <c r="B126" s="26">
        <v>2119130034</v>
      </c>
      <c r="C126" s="27" t="s">
        <v>190</v>
      </c>
      <c r="D126" s="10" t="s">
        <v>31</v>
      </c>
      <c r="E126" s="11" t="str">
        <f t="shared" si="1"/>
        <v>44</v>
      </c>
      <c r="F126" s="10" t="s">
        <v>189</v>
      </c>
      <c r="G126" s="12">
        <v>3</v>
      </c>
      <c r="H126" s="12">
        <v>231010</v>
      </c>
      <c r="I126" s="12" t="s">
        <v>14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55"/>
    </row>
    <row r="127" spans="1:102" s="13" customFormat="1" ht="16.5" x14ac:dyDescent="0.25">
      <c r="A127" s="15">
        <v>122</v>
      </c>
      <c r="B127" s="4">
        <v>2119130040</v>
      </c>
      <c r="C127" s="9" t="s">
        <v>191</v>
      </c>
      <c r="D127" s="10" t="s">
        <v>31</v>
      </c>
      <c r="E127" s="11" t="str">
        <f t="shared" si="1"/>
        <v>44</v>
      </c>
      <c r="F127" s="10" t="s">
        <v>189</v>
      </c>
      <c r="G127" s="12">
        <v>3</v>
      </c>
      <c r="H127" s="12">
        <v>231010</v>
      </c>
      <c r="I127" s="12" t="s">
        <v>14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55"/>
    </row>
    <row r="128" spans="1:102" s="13" customFormat="1" ht="16.5" x14ac:dyDescent="0.25">
      <c r="A128" s="4">
        <v>123</v>
      </c>
      <c r="B128" s="26">
        <v>2119130063</v>
      </c>
      <c r="C128" s="27" t="s">
        <v>192</v>
      </c>
      <c r="D128" s="10" t="s">
        <v>29</v>
      </c>
      <c r="E128" s="11" t="str">
        <f t="shared" si="1"/>
        <v>44</v>
      </c>
      <c r="F128" s="10" t="s">
        <v>189</v>
      </c>
      <c r="G128" s="12">
        <v>3</v>
      </c>
      <c r="H128" s="12">
        <v>231010</v>
      </c>
      <c r="I128" s="12" t="s">
        <v>14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55"/>
    </row>
    <row r="129" spans="1:102" s="13" customFormat="1" ht="16.5" x14ac:dyDescent="0.25">
      <c r="A129" s="15">
        <v>124</v>
      </c>
      <c r="B129" s="26">
        <v>2119130073</v>
      </c>
      <c r="C129" s="27" t="s">
        <v>193</v>
      </c>
      <c r="D129" s="10" t="s">
        <v>29</v>
      </c>
      <c r="E129" s="11" t="str">
        <f t="shared" si="1"/>
        <v>44</v>
      </c>
      <c r="F129" s="10" t="s">
        <v>189</v>
      </c>
      <c r="G129" s="12">
        <v>3</v>
      </c>
      <c r="H129" s="12">
        <v>231010</v>
      </c>
      <c r="I129" s="12" t="s">
        <v>14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55"/>
    </row>
    <row r="130" spans="1:102" s="13" customFormat="1" ht="16.5" x14ac:dyDescent="0.25">
      <c r="A130" s="4">
        <v>125</v>
      </c>
      <c r="B130" s="26">
        <v>1161120076</v>
      </c>
      <c r="C130" s="27" t="s">
        <v>194</v>
      </c>
      <c r="D130" s="10" t="s">
        <v>195</v>
      </c>
      <c r="E130" s="4">
        <v>42</v>
      </c>
      <c r="F130" s="10" t="s">
        <v>196</v>
      </c>
      <c r="G130" s="12">
        <v>3</v>
      </c>
      <c r="H130" s="29">
        <v>221274</v>
      </c>
      <c r="I130" s="29" t="s">
        <v>37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55"/>
    </row>
    <row r="131" spans="1:102" s="13" customFormat="1" ht="16.5" x14ac:dyDescent="0.25">
      <c r="A131" s="15">
        <v>126</v>
      </c>
      <c r="B131" s="26">
        <v>2117120099</v>
      </c>
      <c r="C131" s="27" t="s">
        <v>197</v>
      </c>
      <c r="D131" s="10" t="s">
        <v>195</v>
      </c>
      <c r="E131" s="4">
        <v>42</v>
      </c>
      <c r="F131" s="10" t="s">
        <v>196</v>
      </c>
      <c r="G131" s="12">
        <v>3</v>
      </c>
      <c r="H131" s="29">
        <v>221274</v>
      </c>
      <c r="I131" s="29" t="s">
        <v>37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55"/>
    </row>
    <row r="132" spans="1:102" s="13" customFormat="1" ht="16.5" x14ac:dyDescent="0.25">
      <c r="A132" s="4">
        <v>127</v>
      </c>
      <c r="B132" s="26">
        <v>2117140018</v>
      </c>
      <c r="C132" s="27" t="s">
        <v>198</v>
      </c>
      <c r="D132" s="10" t="s">
        <v>199</v>
      </c>
      <c r="E132" s="11" t="str">
        <f t="shared" ref="E132:E137" si="2">RIGHT(D132,2)</f>
        <v>42</v>
      </c>
      <c r="F132" s="10" t="s">
        <v>196</v>
      </c>
      <c r="G132" s="12">
        <v>2</v>
      </c>
      <c r="H132" s="12">
        <v>3105004</v>
      </c>
      <c r="I132" s="12" t="s">
        <v>14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55"/>
    </row>
    <row r="133" spans="1:102" s="46" customFormat="1" ht="66" x14ac:dyDescent="0.25">
      <c r="A133" s="15">
        <v>128</v>
      </c>
      <c r="B133" s="58">
        <v>2119140009</v>
      </c>
      <c r="C133" s="59" t="s">
        <v>145</v>
      </c>
      <c r="D133" s="10" t="s">
        <v>20</v>
      </c>
      <c r="E133" s="11" t="str">
        <f t="shared" si="2"/>
        <v>44</v>
      </c>
      <c r="F133" s="10" t="s">
        <v>196</v>
      </c>
      <c r="G133" s="16">
        <v>2</v>
      </c>
      <c r="H133" s="16">
        <v>500401</v>
      </c>
      <c r="I133" s="16" t="s">
        <v>14</v>
      </c>
      <c r="J133" s="13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55"/>
    </row>
    <row r="134" spans="1:102" s="46" customFormat="1" ht="16.5" x14ac:dyDescent="0.25">
      <c r="A134" s="4">
        <v>129</v>
      </c>
      <c r="B134" s="57">
        <v>2119140017</v>
      </c>
      <c r="C134" s="27" t="s">
        <v>200</v>
      </c>
      <c r="D134" s="10" t="s">
        <v>20</v>
      </c>
      <c r="E134" s="11" t="str">
        <f t="shared" si="2"/>
        <v>44</v>
      </c>
      <c r="F134" s="10" t="s">
        <v>196</v>
      </c>
      <c r="G134" s="12">
        <v>2</v>
      </c>
      <c r="H134" s="12">
        <v>500401</v>
      </c>
      <c r="I134" s="12" t="s">
        <v>14</v>
      </c>
      <c r="J134" s="13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55"/>
    </row>
    <row r="135" spans="1:102" s="46" customFormat="1" ht="49.5" x14ac:dyDescent="0.25">
      <c r="A135" s="15">
        <v>130</v>
      </c>
      <c r="B135" s="58">
        <v>2119140019</v>
      </c>
      <c r="C135" s="59" t="s">
        <v>86</v>
      </c>
      <c r="D135" s="10" t="s">
        <v>20</v>
      </c>
      <c r="E135" s="11" t="str">
        <f t="shared" si="2"/>
        <v>44</v>
      </c>
      <c r="F135" s="10" t="s">
        <v>196</v>
      </c>
      <c r="G135" s="16">
        <v>2</v>
      </c>
      <c r="H135" s="16">
        <v>500401</v>
      </c>
      <c r="I135" s="16" t="s">
        <v>14</v>
      </c>
      <c r="J135" s="13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3"/>
    </row>
    <row r="136" spans="1:102" s="46" customFormat="1" ht="66" x14ac:dyDescent="0.25">
      <c r="A136" s="4">
        <v>131</v>
      </c>
      <c r="B136" s="58">
        <v>2119140022</v>
      </c>
      <c r="C136" s="59" t="s">
        <v>201</v>
      </c>
      <c r="D136" s="10" t="s">
        <v>20</v>
      </c>
      <c r="E136" s="11" t="str">
        <f t="shared" si="2"/>
        <v>44</v>
      </c>
      <c r="F136" s="10" t="s">
        <v>196</v>
      </c>
      <c r="G136" s="16">
        <v>2</v>
      </c>
      <c r="H136" s="16">
        <v>500401</v>
      </c>
      <c r="I136" s="16" t="s">
        <v>14</v>
      </c>
      <c r="J136" s="13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3"/>
    </row>
    <row r="137" spans="1:102" s="46" customFormat="1" ht="16.5" x14ac:dyDescent="0.25">
      <c r="A137" s="15">
        <v>132</v>
      </c>
      <c r="B137" s="26">
        <v>2119130040</v>
      </c>
      <c r="C137" s="27" t="s">
        <v>202</v>
      </c>
      <c r="D137" s="10" t="s">
        <v>31</v>
      </c>
      <c r="E137" s="11" t="str">
        <f t="shared" si="2"/>
        <v>44</v>
      </c>
      <c r="F137" s="10" t="s">
        <v>203</v>
      </c>
      <c r="G137" s="12">
        <v>3</v>
      </c>
      <c r="H137" s="12">
        <v>227042</v>
      </c>
      <c r="I137" s="12" t="s">
        <v>14</v>
      </c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3"/>
    </row>
    <row r="138" spans="1:102" s="46" customFormat="1" ht="16.5" x14ac:dyDescent="0.25">
      <c r="A138" s="4">
        <v>133</v>
      </c>
      <c r="B138" s="4">
        <v>1204050022</v>
      </c>
      <c r="C138" s="5" t="s">
        <v>46</v>
      </c>
      <c r="D138" s="6" t="s">
        <v>47</v>
      </c>
      <c r="E138" s="4">
        <v>10</v>
      </c>
      <c r="F138" s="6" t="s">
        <v>204</v>
      </c>
      <c r="G138" s="4">
        <v>3</v>
      </c>
      <c r="H138" s="7"/>
      <c r="I138" s="7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13"/>
    </row>
    <row r="139" spans="1:102" s="46" customFormat="1" ht="16.5" x14ac:dyDescent="0.25">
      <c r="A139" s="15">
        <v>134</v>
      </c>
      <c r="B139" s="63">
        <v>2118220008</v>
      </c>
      <c r="C139" s="64" t="s">
        <v>205</v>
      </c>
      <c r="D139" s="35" t="s">
        <v>124</v>
      </c>
      <c r="E139" s="11" t="str">
        <f>RIGHT(D139,2)</f>
        <v>43</v>
      </c>
      <c r="F139" s="34" t="s">
        <v>206</v>
      </c>
      <c r="G139" s="11">
        <v>3</v>
      </c>
      <c r="H139" s="36">
        <v>3108010</v>
      </c>
      <c r="I139" s="36" t="s">
        <v>77</v>
      </c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</row>
    <row r="140" spans="1:102" s="46" customFormat="1" ht="16.5" x14ac:dyDescent="0.25">
      <c r="A140" s="4">
        <v>135</v>
      </c>
      <c r="B140" s="63">
        <v>2118220049</v>
      </c>
      <c r="C140" s="64" t="s">
        <v>207</v>
      </c>
      <c r="D140" s="35" t="s">
        <v>124</v>
      </c>
      <c r="E140" s="11" t="str">
        <f>RIGHT(D140,2)</f>
        <v>43</v>
      </c>
      <c r="F140" s="34" t="s">
        <v>206</v>
      </c>
      <c r="G140" s="11">
        <v>3</v>
      </c>
      <c r="H140" s="36">
        <v>3108010</v>
      </c>
      <c r="I140" s="36" t="s">
        <v>77</v>
      </c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</row>
    <row r="141" spans="1:102" s="13" customFormat="1" ht="16.5" x14ac:dyDescent="0.25">
      <c r="A141" s="15">
        <v>136</v>
      </c>
      <c r="B141" s="4">
        <v>2118180072</v>
      </c>
      <c r="C141" s="9" t="s">
        <v>174</v>
      </c>
      <c r="D141" s="10" t="s">
        <v>35</v>
      </c>
      <c r="E141" s="4">
        <v>43</v>
      </c>
      <c r="F141" s="10" t="s">
        <v>208</v>
      </c>
      <c r="G141" s="12">
        <v>2</v>
      </c>
      <c r="H141" s="29">
        <v>210143</v>
      </c>
      <c r="I141" s="29" t="s">
        <v>37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</row>
    <row r="142" spans="1:102" s="13" customFormat="1" ht="16.5" x14ac:dyDescent="0.25">
      <c r="A142" s="4">
        <v>137</v>
      </c>
      <c r="B142" s="26">
        <v>2119180005</v>
      </c>
      <c r="C142" s="27" t="s">
        <v>72</v>
      </c>
      <c r="D142" s="10" t="s">
        <v>59</v>
      </c>
      <c r="E142" s="4">
        <v>44</v>
      </c>
      <c r="F142" s="10" t="s">
        <v>208</v>
      </c>
      <c r="G142" s="12">
        <v>2</v>
      </c>
      <c r="H142" s="29">
        <v>110068</v>
      </c>
      <c r="I142" s="29" t="s">
        <v>37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</row>
    <row r="143" spans="1:102" s="13" customFormat="1" ht="16.5" x14ac:dyDescent="0.25">
      <c r="A143" s="15">
        <v>138</v>
      </c>
      <c r="B143" s="26">
        <v>2119180038</v>
      </c>
      <c r="C143" s="27" t="s">
        <v>187</v>
      </c>
      <c r="D143" s="10" t="s">
        <v>59</v>
      </c>
      <c r="E143" s="4">
        <v>44</v>
      </c>
      <c r="F143" s="10" t="s">
        <v>208</v>
      </c>
      <c r="G143" s="12">
        <v>2</v>
      </c>
      <c r="H143" s="29">
        <v>210143</v>
      </c>
      <c r="I143" s="29" t="s">
        <v>37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</row>
    <row r="144" spans="1:102" s="13" customFormat="1" ht="16.5" x14ac:dyDescent="0.25">
      <c r="A144" s="4">
        <v>139</v>
      </c>
      <c r="B144" s="4">
        <v>2118130120</v>
      </c>
      <c r="C144" s="9" t="s">
        <v>129</v>
      </c>
      <c r="D144" s="10" t="s">
        <v>130</v>
      </c>
      <c r="E144" s="11" t="str">
        <f>RIGHT(D144,2)</f>
        <v>43</v>
      </c>
      <c r="F144" s="10" t="s">
        <v>209</v>
      </c>
      <c r="G144" s="12">
        <v>2</v>
      </c>
      <c r="H144" s="12">
        <v>214042</v>
      </c>
      <c r="I144" s="12" t="s">
        <v>14</v>
      </c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</row>
    <row r="145" spans="1:102" s="13" customFormat="1" ht="16.5" x14ac:dyDescent="0.25">
      <c r="A145" s="15">
        <v>140</v>
      </c>
      <c r="B145" s="26">
        <v>2118130123</v>
      </c>
      <c r="C145" s="27" t="s">
        <v>133</v>
      </c>
      <c r="D145" s="10" t="s">
        <v>134</v>
      </c>
      <c r="E145" s="11" t="str">
        <f>RIGHT(D145,2)</f>
        <v>43</v>
      </c>
      <c r="F145" s="10" t="s">
        <v>210</v>
      </c>
      <c r="G145" s="12">
        <v>2</v>
      </c>
      <c r="H145" s="65">
        <v>214042</v>
      </c>
      <c r="I145" s="65" t="s">
        <v>14</v>
      </c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</row>
    <row r="146" spans="1:102" s="13" customFormat="1" ht="16.5" x14ac:dyDescent="0.25">
      <c r="A146" s="4">
        <v>141</v>
      </c>
      <c r="B146" s="26">
        <v>2119130043</v>
      </c>
      <c r="C146" s="27" t="s">
        <v>211</v>
      </c>
      <c r="D146" s="10" t="s">
        <v>29</v>
      </c>
      <c r="E146" s="11" t="str">
        <f>RIGHT(D146,2)</f>
        <v>44</v>
      </c>
      <c r="F146" s="10" t="s">
        <v>212</v>
      </c>
      <c r="G146" s="12">
        <v>2</v>
      </c>
      <c r="H146" s="12">
        <v>214022</v>
      </c>
      <c r="I146" s="12" t="s">
        <v>14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</row>
    <row r="147" spans="1:102" s="13" customFormat="1" ht="16.5" x14ac:dyDescent="0.25">
      <c r="A147" s="15">
        <v>142</v>
      </c>
      <c r="B147" s="26">
        <v>2119130055</v>
      </c>
      <c r="C147" s="27" t="s">
        <v>153</v>
      </c>
      <c r="D147" s="10" t="s">
        <v>29</v>
      </c>
      <c r="E147" s="11" t="str">
        <f>RIGHT(D147,2)</f>
        <v>44</v>
      </c>
      <c r="F147" s="10" t="s">
        <v>212</v>
      </c>
      <c r="G147" s="12">
        <v>2</v>
      </c>
      <c r="H147" s="12">
        <v>214022</v>
      </c>
      <c r="I147" s="12" t="s">
        <v>14</v>
      </c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</row>
    <row r="148" spans="1:102" s="13" customFormat="1" ht="16.5" x14ac:dyDescent="0.25">
      <c r="A148" s="4">
        <v>143</v>
      </c>
      <c r="B148" s="26">
        <v>1161120076</v>
      </c>
      <c r="C148" s="27" t="s">
        <v>194</v>
      </c>
      <c r="D148" s="10" t="s">
        <v>195</v>
      </c>
      <c r="E148" s="4">
        <v>42</v>
      </c>
      <c r="F148" s="10" t="s">
        <v>213</v>
      </c>
      <c r="G148" s="12">
        <v>2</v>
      </c>
      <c r="H148" s="29">
        <v>182043</v>
      </c>
      <c r="I148" s="29" t="s">
        <v>37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55"/>
    </row>
    <row r="149" spans="1:102" s="13" customFormat="1" ht="16.5" x14ac:dyDescent="0.25">
      <c r="A149" s="15">
        <v>144</v>
      </c>
      <c r="B149" s="26">
        <v>2118180069</v>
      </c>
      <c r="C149" s="27" t="s">
        <v>214</v>
      </c>
      <c r="D149" s="10" t="s">
        <v>35</v>
      </c>
      <c r="E149" s="4">
        <v>43</v>
      </c>
      <c r="F149" s="10" t="s">
        <v>213</v>
      </c>
      <c r="G149" s="12">
        <v>2</v>
      </c>
      <c r="H149" s="29">
        <v>182043</v>
      </c>
      <c r="I149" s="29" t="s">
        <v>37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</row>
    <row r="150" spans="1:102" s="13" customFormat="1" ht="16.5" x14ac:dyDescent="0.25">
      <c r="A150" s="4">
        <v>145</v>
      </c>
      <c r="B150" s="26">
        <v>2118180010</v>
      </c>
      <c r="C150" s="27" t="s">
        <v>180</v>
      </c>
      <c r="D150" s="10" t="s">
        <v>35</v>
      </c>
      <c r="E150" s="4">
        <v>43</v>
      </c>
      <c r="F150" s="10" t="s">
        <v>215</v>
      </c>
      <c r="G150" s="12">
        <v>2</v>
      </c>
      <c r="H150" s="31">
        <v>182042</v>
      </c>
      <c r="I150" s="31" t="s">
        <v>37</v>
      </c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</row>
    <row r="151" spans="1:102" s="13" customFormat="1" ht="16.5" x14ac:dyDescent="0.25">
      <c r="A151" s="15">
        <v>146</v>
      </c>
      <c r="B151" s="26">
        <v>2118180083</v>
      </c>
      <c r="C151" s="27" t="s">
        <v>182</v>
      </c>
      <c r="D151" s="10" t="s">
        <v>35</v>
      </c>
      <c r="E151" s="4">
        <v>43</v>
      </c>
      <c r="F151" s="10" t="s">
        <v>215</v>
      </c>
      <c r="G151" s="12">
        <v>2</v>
      </c>
      <c r="H151" s="29">
        <v>182042</v>
      </c>
      <c r="I151" s="29" t="s">
        <v>37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</row>
    <row r="152" spans="1:102" s="13" customFormat="1" ht="33" x14ac:dyDescent="0.25">
      <c r="A152" s="4">
        <v>147</v>
      </c>
      <c r="B152" s="4">
        <v>2118190004</v>
      </c>
      <c r="C152" s="9" t="s">
        <v>171</v>
      </c>
      <c r="D152" s="6" t="s">
        <v>172</v>
      </c>
      <c r="E152" s="4">
        <v>43</v>
      </c>
      <c r="F152" s="50" t="s">
        <v>216</v>
      </c>
      <c r="G152" s="12">
        <v>2</v>
      </c>
      <c r="H152" s="51">
        <v>141260</v>
      </c>
      <c r="I152" s="51" t="s">
        <v>115</v>
      </c>
    </row>
    <row r="153" spans="1:102" s="13" customFormat="1" ht="33" x14ac:dyDescent="0.25">
      <c r="A153" s="15">
        <v>148</v>
      </c>
      <c r="B153" s="4">
        <v>2118190027</v>
      </c>
      <c r="C153" s="9" t="s">
        <v>217</v>
      </c>
      <c r="D153" s="6" t="s">
        <v>172</v>
      </c>
      <c r="E153" s="4">
        <v>43</v>
      </c>
      <c r="F153" s="50" t="s">
        <v>216</v>
      </c>
      <c r="G153" s="12">
        <v>2</v>
      </c>
      <c r="H153" s="51">
        <v>141260</v>
      </c>
      <c r="I153" s="51" t="s">
        <v>115</v>
      </c>
    </row>
    <row r="154" spans="1:102" s="13" customFormat="1" ht="33" x14ac:dyDescent="0.25">
      <c r="A154" s="4">
        <v>149</v>
      </c>
      <c r="B154" s="4">
        <v>2119190007</v>
      </c>
      <c r="C154" s="9" t="s">
        <v>218</v>
      </c>
      <c r="D154" s="6" t="s">
        <v>172</v>
      </c>
      <c r="E154" s="4">
        <v>43</v>
      </c>
      <c r="F154" s="50" t="s">
        <v>216</v>
      </c>
      <c r="G154" s="12">
        <v>2</v>
      </c>
      <c r="H154" s="51">
        <v>141260</v>
      </c>
      <c r="I154" s="51" t="s">
        <v>115</v>
      </c>
    </row>
    <row r="155" spans="1:102" s="13" customFormat="1" ht="16.5" x14ac:dyDescent="0.25">
      <c r="A155" s="15">
        <v>150</v>
      </c>
      <c r="B155" s="5">
        <v>2116310035</v>
      </c>
      <c r="C155" s="24" t="s">
        <v>51</v>
      </c>
      <c r="D155" s="6" t="s">
        <v>22</v>
      </c>
      <c r="E155" s="12">
        <v>41</v>
      </c>
      <c r="F155" s="24" t="s">
        <v>219</v>
      </c>
      <c r="G155" s="12">
        <v>2</v>
      </c>
      <c r="H155" s="12">
        <v>229030</v>
      </c>
      <c r="I155" s="25"/>
    </row>
    <row r="156" spans="1:102" s="13" customFormat="1" ht="16.5" x14ac:dyDescent="0.25">
      <c r="A156" s="4">
        <v>151</v>
      </c>
      <c r="B156" s="5">
        <v>2119310005</v>
      </c>
      <c r="C156" s="24" t="s">
        <v>220</v>
      </c>
      <c r="D156" s="6" t="s">
        <v>98</v>
      </c>
      <c r="E156" s="4">
        <v>44</v>
      </c>
      <c r="F156" s="24" t="s">
        <v>221</v>
      </c>
      <c r="G156" s="12">
        <v>2</v>
      </c>
      <c r="H156" s="12">
        <v>229030</v>
      </c>
      <c r="I156" s="25" t="s">
        <v>222</v>
      </c>
    </row>
    <row r="157" spans="1:102" s="68" customFormat="1" ht="66" x14ac:dyDescent="0.25">
      <c r="A157" s="15">
        <v>152</v>
      </c>
      <c r="B157" s="11">
        <v>1204050001</v>
      </c>
      <c r="C157" s="34" t="s">
        <v>223</v>
      </c>
      <c r="D157" s="34" t="s">
        <v>47</v>
      </c>
      <c r="E157" s="11">
        <v>10</v>
      </c>
      <c r="F157" s="66" t="s">
        <v>219</v>
      </c>
      <c r="G157" s="36">
        <v>3</v>
      </c>
      <c r="H157" s="67">
        <v>191017</v>
      </c>
      <c r="I157" s="67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</row>
    <row r="158" spans="1:102" s="68" customFormat="1" ht="66" x14ac:dyDescent="0.25">
      <c r="A158" s="4">
        <v>153</v>
      </c>
      <c r="B158" s="11">
        <v>1204050007</v>
      </c>
      <c r="C158" s="34" t="s">
        <v>224</v>
      </c>
      <c r="D158" s="34" t="s">
        <v>47</v>
      </c>
      <c r="E158" s="11">
        <v>10</v>
      </c>
      <c r="F158" s="66" t="s">
        <v>219</v>
      </c>
      <c r="G158" s="36">
        <v>3</v>
      </c>
      <c r="H158" s="67">
        <v>191017</v>
      </c>
      <c r="I158" s="67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</row>
    <row r="159" spans="1:102" s="68" customFormat="1" ht="66" x14ac:dyDescent="0.25">
      <c r="A159" s="15">
        <v>154</v>
      </c>
      <c r="B159" s="11">
        <v>1204050014</v>
      </c>
      <c r="C159" s="34" t="s">
        <v>225</v>
      </c>
      <c r="D159" s="34" t="s">
        <v>47</v>
      </c>
      <c r="E159" s="11">
        <v>10</v>
      </c>
      <c r="F159" s="66" t="s">
        <v>219</v>
      </c>
      <c r="G159" s="36">
        <v>3</v>
      </c>
      <c r="H159" s="67">
        <v>191017</v>
      </c>
      <c r="I159" s="67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</row>
    <row r="160" spans="1:102" s="68" customFormat="1" ht="66" x14ac:dyDescent="0.25">
      <c r="A160" s="4">
        <v>155</v>
      </c>
      <c r="B160" s="11">
        <v>1204050015</v>
      </c>
      <c r="C160" s="34" t="s">
        <v>226</v>
      </c>
      <c r="D160" s="34" t="s">
        <v>47</v>
      </c>
      <c r="E160" s="11">
        <v>10</v>
      </c>
      <c r="F160" s="66" t="s">
        <v>219</v>
      </c>
      <c r="G160" s="36">
        <v>3</v>
      </c>
      <c r="H160" s="67">
        <v>191017</v>
      </c>
      <c r="I160" s="67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</row>
    <row r="161" spans="1:96" s="68" customFormat="1" ht="66" x14ac:dyDescent="0.25">
      <c r="A161" s="15">
        <v>156</v>
      </c>
      <c r="B161" s="11">
        <v>1204050021</v>
      </c>
      <c r="C161" s="34" t="s">
        <v>227</v>
      </c>
      <c r="D161" s="34" t="s">
        <v>47</v>
      </c>
      <c r="E161" s="11">
        <v>10</v>
      </c>
      <c r="F161" s="66" t="s">
        <v>219</v>
      </c>
      <c r="G161" s="36">
        <v>3</v>
      </c>
      <c r="H161" s="67">
        <v>191017</v>
      </c>
      <c r="I161" s="67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</row>
    <row r="162" spans="1:96" s="68" customFormat="1" ht="66" x14ac:dyDescent="0.25">
      <c r="A162" s="4">
        <v>157</v>
      </c>
      <c r="B162" s="11">
        <v>1204050022</v>
      </c>
      <c r="C162" s="34" t="s">
        <v>46</v>
      </c>
      <c r="D162" s="34" t="s">
        <v>47</v>
      </c>
      <c r="E162" s="11">
        <v>10</v>
      </c>
      <c r="F162" s="66" t="s">
        <v>219</v>
      </c>
      <c r="G162" s="36">
        <v>3</v>
      </c>
      <c r="H162" s="67">
        <v>191017</v>
      </c>
      <c r="I162" s="67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</row>
    <row r="163" spans="1:96" s="68" customFormat="1" ht="66" x14ac:dyDescent="0.25">
      <c r="A163" s="15">
        <v>158</v>
      </c>
      <c r="B163" s="11">
        <v>1194040006</v>
      </c>
      <c r="C163" s="69" t="s">
        <v>228</v>
      </c>
      <c r="D163" s="34" t="s">
        <v>229</v>
      </c>
      <c r="E163" s="11">
        <v>9</v>
      </c>
      <c r="F163" s="66" t="s">
        <v>230</v>
      </c>
      <c r="G163" s="36">
        <v>2</v>
      </c>
      <c r="H163" s="67">
        <v>191019</v>
      </c>
      <c r="I163" s="67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</row>
    <row r="164" spans="1:96" s="68" customFormat="1" ht="16.5" x14ac:dyDescent="0.25">
      <c r="A164" s="4">
        <v>159</v>
      </c>
      <c r="B164" s="11">
        <v>1204050001</v>
      </c>
      <c r="C164" s="34" t="s">
        <v>223</v>
      </c>
      <c r="D164" s="34" t="s">
        <v>47</v>
      </c>
      <c r="E164" s="11">
        <v>10</v>
      </c>
      <c r="F164" s="35" t="s">
        <v>230</v>
      </c>
      <c r="G164" s="36">
        <v>2</v>
      </c>
      <c r="H164" s="67">
        <v>191019</v>
      </c>
      <c r="I164" s="67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</row>
    <row r="165" spans="1:96" s="68" customFormat="1" ht="16.5" x14ac:dyDescent="0.25">
      <c r="A165" s="15">
        <v>160</v>
      </c>
      <c r="B165" s="11">
        <v>1204050007</v>
      </c>
      <c r="C165" s="34" t="s">
        <v>224</v>
      </c>
      <c r="D165" s="34" t="s">
        <v>47</v>
      </c>
      <c r="E165" s="11">
        <v>10</v>
      </c>
      <c r="F165" s="35" t="s">
        <v>230</v>
      </c>
      <c r="G165" s="36">
        <v>2</v>
      </c>
      <c r="H165" s="67">
        <v>191019</v>
      </c>
      <c r="I165" s="67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</row>
    <row r="166" spans="1:96" s="68" customFormat="1" ht="16.5" x14ac:dyDescent="0.25">
      <c r="A166" s="4">
        <v>161</v>
      </c>
      <c r="B166" s="11">
        <v>1204050015</v>
      </c>
      <c r="C166" s="34" t="s">
        <v>226</v>
      </c>
      <c r="D166" s="34" t="s">
        <v>47</v>
      </c>
      <c r="E166" s="11">
        <v>10</v>
      </c>
      <c r="F166" s="35" t="s">
        <v>230</v>
      </c>
      <c r="G166" s="36">
        <v>2</v>
      </c>
      <c r="H166" s="67">
        <v>191019</v>
      </c>
      <c r="I166" s="67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</row>
    <row r="167" spans="1:96" s="68" customFormat="1" ht="16.5" x14ac:dyDescent="0.25">
      <c r="A167" s="15">
        <v>162</v>
      </c>
      <c r="B167" s="11">
        <v>1204050021</v>
      </c>
      <c r="C167" s="34" t="s">
        <v>227</v>
      </c>
      <c r="D167" s="34" t="s">
        <v>47</v>
      </c>
      <c r="E167" s="11">
        <v>10</v>
      </c>
      <c r="F167" s="35" t="s">
        <v>230</v>
      </c>
      <c r="G167" s="36">
        <v>2</v>
      </c>
      <c r="H167" s="67">
        <v>191019</v>
      </c>
      <c r="I167" s="67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</row>
    <row r="168" spans="1:96" s="68" customFormat="1" ht="16.5" x14ac:dyDescent="0.25">
      <c r="A168" s="4">
        <v>163</v>
      </c>
      <c r="B168" s="11">
        <v>1204050022</v>
      </c>
      <c r="C168" s="34" t="s">
        <v>46</v>
      </c>
      <c r="D168" s="34" t="s">
        <v>47</v>
      </c>
      <c r="E168" s="11">
        <v>10</v>
      </c>
      <c r="F168" s="35" t="s">
        <v>230</v>
      </c>
      <c r="G168" s="36">
        <v>2</v>
      </c>
      <c r="H168" s="67">
        <v>191019</v>
      </c>
      <c r="I168" s="67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</row>
  </sheetData>
  <mergeCells count="2">
    <mergeCell ref="A2:I2"/>
    <mergeCell ref="A3:I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OS</cp:lastModifiedBy>
  <dcterms:created xsi:type="dcterms:W3CDTF">2022-07-29T04:08:32Z</dcterms:created>
  <dcterms:modified xsi:type="dcterms:W3CDTF">2022-07-29T04:09:21Z</dcterms:modified>
</cp:coreProperties>
</file>